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Pensiones\Desktop\JAZMIN\LICITACIONES PUBLICAS\2026\PCE-LPP-012-2026\LICITACIÓN\"/>
    </mc:Choice>
  </mc:AlternateContent>
  <xr:revisionPtr revIDLastSave="0" documentId="13_ncr:1_{CF55C8B8-3E85-4971-A317-81E028FEF860}" xr6:coauthVersionLast="47" xr6:coauthVersionMax="47" xr10:uidLastSave="{00000000-0000-0000-0000-000000000000}"/>
  <bookViews>
    <workbookView xWindow="-120" yWindow="-120" windowWidth="29040" windowHeight="15720" xr2:uid="{05C5623C-680E-4B5C-8EE2-0FF81CCA85AF}"/>
  </bookViews>
  <sheets>
    <sheet name="Anexo Económico TI-PCE 2026" sheetId="1" r:id="rId1"/>
  </sheets>
  <definedNames>
    <definedName name="_Hlk109811346" localSheetId="0">'Anexo Económico TI-PCE 2026'!#REF!</definedName>
    <definedName name="_Hlk109811616" localSheetId="0">'Anexo Económico TI-PCE 2026'!#REF!</definedName>
    <definedName name="_Hlk109811747" localSheetId="0">'Anexo Económico TI-PCE 2026'!#REF!</definedName>
    <definedName name="_Hlk109812031" localSheetId="0">'Anexo Económico TI-PCE 2026'!#REF!</definedName>
    <definedName name="_Hlk109812172" localSheetId="0">'Anexo Económico TI-PCE 2026'!#REF!</definedName>
    <definedName name="_xlnm.Print_Area" localSheetId="0">'Anexo Económico TI-PCE 2026'!$A$9:$F$645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<sst xmlns="http://schemas.openxmlformats.org/spreadsheetml/2006/main" count="656" uniqueCount="596">
  <si>
    <t>EQUIPO INFORMATICO Y/O TELECOMUNICACIONES</t>
  </si>
  <si>
    <t>UPS PARA SITE CENTRAL</t>
  </si>
  <si>
    <t>Proyector</t>
  </si>
  <si>
    <t>Equipo de telefonica basico</t>
  </si>
  <si>
    <t>Equipo de telefonia intermedio</t>
  </si>
  <si>
    <t>Equipo de telefonica avanzado</t>
  </si>
  <si>
    <t>Servicios de Diseño de Instalación de Equipo Informático y/o de Comunicaciones para Centro de Datos y localidades designadas.</t>
  </si>
  <si>
    <t>a) Calendario del proyecto</t>
  </si>
  <si>
    <t>b) Plan detallado de implementación con la firma de autorización del líder técnico designado por gobierno</t>
  </si>
  <si>
    <t>Factor de potencia 1.0</t>
  </si>
  <si>
    <t>On-Line Doble Conversion</t>
  </si>
  <si>
    <t>Bypass Electronico/Automatico (Cero tiempo de transferencia)</t>
  </si>
  <si>
    <t>2 años de garantia</t>
  </si>
  <si>
    <t>Capacidad 10,000VA / 10,000 Watts</t>
  </si>
  <si>
    <t>Voltaje Entrada: 220V</t>
  </si>
  <si>
    <t>Voltaje Salida: 120/208/220/230/240V</t>
  </si>
  <si>
    <t>Incluye tarjeta de comunicacion SNMP</t>
  </si>
  <si>
    <t>Bus de CD del banco: 192V.</t>
  </si>
  <si>
    <t xml:space="preserve">Supresor de picos de voltaje Bifasico de 100kA </t>
  </si>
  <si>
    <t>Gabinete NEMA 4</t>
  </si>
  <si>
    <t>Voltaje Nominal: 127/220VCA (2Fases + N + T) 50/60 Hz, 1200 Joules</t>
  </si>
  <si>
    <t>Voltaje de proteccion (VPR): 700V (L-N, LT, N-T) y 1400V (L-L)</t>
  </si>
  <si>
    <t>Voltaje maximo de operacion continua (MCOV): 150 V (L-N, N-T, L-T)</t>
  </si>
  <si>
    <t>Ruido (dB) &lt; 55, a 1 metro</t>
  </si>
  <si>
    <t>MTBF (hrs) 233,000</t>
  </si>
  <si>
    <t>Temperatura de Operación (°C) 0 ~ 40 al 100% de la carga, 50 al 90% de la carga</t>
  </si>
  <si>
    <t>Humedad Relativa 0~95% (libre de condensación)</t>
  </si>
  <si>
    <t>Altitud máxima de operación (ms.n.m.) 2,300 al 100% y 3,100 al 85%</t>
  </si>
  <si>
    <t>Gabinete Acero con pintura epóxica electrostática horneada, NEMA tipo 1</t>
  </si>
  <si>
    <t>Peso (kg) 104 (68 sin batería) 128 (88 sin batería)</t>
  </si>
  <si>
    <t>Dimensiones ( alto x ancho x fondo)(mm) 720 x 250 x 660</t>
  </si>
  <si>
    <t>Capacidad de 1200 VA / 720 W eficiente</t>
  </si>
  <si>
    <t>Protección RJ45 y puerto USB integrados</t>
  </si>
  <si>
    <t>Pantalla LCD para monitoreo fácil</t>
  </si>
  <si>
    <t>Onda senoidal simulada para estabilidad eléctrica</t>
  </si>
  <si>
    <t>6 salidas NEMA 5-15R con protección</t>
  </si>
  <si>
    <t>Capacidad: 1200 VA / 720 W.</t>
  </si>
  <si>
    <t>Topología: Línea interactiva.</t>
  </si>
  <si>
    <t>Sin pantalla LCD.</t>
  </si>
  <si>
    <t xml:space="preserve">Tipo de onda: Onda senoidal simulada </t>
  </si>
  <si>
    <t>Salida: 120 VCA ± 10%</t>
  </si>
  <si>
    <t>Tipo de conector y cable: NEMA 5-15P (1.8 metros de longitud).</t>
  </si>
  <si>
    <t>Total de salidas: 6 × NEMA 5-15R (2 Salida sin respaldo, solo protección).</t>
  </si>
  <si>
    <t>Batería: 2 x 12V/7 Ah</t>
  </si>
  <si>
    <t>Rango de Voltaje: 81ï½ž145 Vac</t>
  </si>
  <si>
    <t>Rango de Frecuencia: 60/50Hz (Auto-sensing)</t>
  </si>
  <si>
    <t>Rango de Frecuencia en Batería: 60/50Hz ±1 Hz</t>
  </si>
  <si>
    <t>Tiempo de Transferencia: Normalmente 2-6ms, 10ms Máx.</t>
  </si>
  <si>
    <t>Tipo de Onda: Simulada</t>
  </si>
  <si>
    <t>Capacidad de Batería: 12V / 7Ah × 2</t>
  </si>
  <si>
    <t>Tiempo de Carga: 6ï½ž8 horas al 90% de la carga</t>
  </si>
  <si>
    <t>LCD: X</t>
  </si>
  <si>
    <t>Protección Completa: Contra cortocircuito, sobrecarga en salida, sobrecarga de batería, sobredescarga</t>
  </si>
  <si>
    <t>Batería Baja: Emite un beep cada segundo</t>
  </si>
  <si>
    <t>Sobrecarga: Emite un beep cada 0.5 segundos</t>
  </si>
  <si>
    <t>Reemplazo de Batería: Emite un beep cada 2 segundos</t>
  </si>
  <si>
    <t>Falla: Beep continuo</t>
  </si>
  <si>
    <t>Nivel de Ruido: Menor a 45dB</t>
  </si>
  <si>
    <t>Dimensiones (Profundidad x Ancho x Alto): 353 × 149 × 162 mm</t>
  </si>
  <si>
    <t>Peso Aproximado: 7.8 kg</t>
  </si>
  <si>
    <t>Desempeño: IEC/EN 62040-1, IEC/EN 60950-1, IEC/EN 62040-3</t>
  </si>
  <si>
    <t>Entrada: Voltaje Nominal: 110/120 Vac</t>
  </si>
  <si>
    <t>Salida: Regulación de Voltaje en Batería (V. CA): ±10%</t>
  </si>
  <si>
    <t>Batería: Voltaje Nominal: 24Vcd</t>
  </si>
  <si>
    <t>Indicador: LED: Disponible en modelo LP1200L</t>
  </si>
  <si>
    <t>Alarma: Modo Batería: Emite un beep cada 10 segundos</t>
  </si>
  <si>
    <t>Administración: Puertos de Comunicación: USB o RS232 (Compatible con Windows® 2000/2003/XP/Vista/2008, Windows® 7, Linux, Unix, y MAC)</t>
  </si>
  <si>
    <t>Ambiente de Operación: Humedad Relativa: 0-90% RH @ 0-40°C (sin condensación)</t>
  </si>
  <si>
    <t>Certificaciones: EMC: IEC/EN 62040-2, IEC 61000-4-2, IEC 61000-4-3, IEC 61000-4-4, IEC 61000-4-5, IEC 61000-4-6, IEC 61000-4-8</t>
  </si>
  <si>
    <t>Tipo de conversión Doble conversión en línea (online)</t>
  </si>
  <si>
    <t>Rectificador Tecnología IGBT</t>
  </si>
  <si>
    <t>Configuración del inversor Puente H</t>
  </si>
  <si>
    <t>Tipo de inversor Modulado en ancho de pulso (PWM)</t>
  </si>
  <si>
    <t>Elementos de conmutación del inversor Tecnología PWM con IGBT conmutados a 19.2 kHz</t>
  </si>
  <si>
    <t>Estado de baterías Información en línea y en descarga en tiempo real con precisión de 3%</t>
  </si>
  <si>
    <t>Bypass interno Dos bypass: uno estático automático y uno manual para mantenimiento</t>
  </si>
  <si>
    <t>Interfaz de Comunicación RS-232 + SNMP (contactos secos EPO, USB, opcionales)</t>
  </si>
  <si>
    <t>Pantalla (LCD monocromática) Con luz de fondo: voltaje de entrada y salida, capacidad de carga, voltaje de baterías, estado operativo</t>
  </si>
  <si>
    <t>Protección Batería baja, sobrecalentamiento, cortocircuito, sobrevoltaje de salida y voltaje de salida bajo</t>
  </si>
  <si>
    <t>Disipación Térmica (kBTU / h) 3</t>
  </si>
  <si>
    <t>Certificaciones CE-IEC 62040 – 1, ISO 9001 : 2015, NOM-001-SCFI-2018, NMX-1-163-NYCE-2016</t>
  </si>
  <si>
    <t>Alarma Entrada principal irregular, tensión de baterías baja y mal funcionamiento del UPS</t>
  </si>
  <si>
    <t>UPS 1200VA Pantalla LCD / Línea Interactiva 120Vca / 6 tomas 5-15R (4 Respaldadas) / Regulación de Voltaje</t>
  </si>
  <si>
    <t>Teléfono IP SMB de 2 Líneas con 3 teclas de función programables y conferencia de 3 vías. PoE</t>
  </si>
  <si>
    <t>2 líneas SIP y tres teclas XML programables</t>
  </si>
  <si>
    <t>Pantalla gráfica LCD de 132 x 48 píxeles</t>
  </si>
  <si>
    <t>Audio HD para comunicaciones claras</t>
  </si>
  <si>
    <t>Doble puerto de red 10/100 Mbps con PoE</t>
  </si>
  <si>
    <t>Conferencia de 3 vías para mayor eficiencia</t>
  </si>
  <si>
    <t>2 líneas (cuentas SIP), 3 teclas de función XML programables y conferencia de 3 vías.</t>
  </si>
  <si>
    <t>Pantalla gráfica LCD de 132 x 48.</t>
  </si>
  <si>
    <t>Audio HD.</t>
  </si>
  <si>
    <t>Doble puerto de red.</t>
  </si>
  <si>
    <t>Retención, transferencia, reenvío (incondicional/no respuesta/ocupado), conferencia de 3 vías, estacionamiento/recuperación de llamadas, directorio telefónico descargable (XML, LDAP, hasta 500 contactos), llamada en espera, historial de llamadas (hasta 200 registros), marcación automática al descolgar, respuesta automática, hacer clic para marcar, plan de marcación flexible, estaciones de trabajo compartidas (hot desking), tonos de llamadas con música personalizada, redundancia de servidores y conmutación por error (fail-over).</t>
  </si>
  <si>
    <t>Códecs: Soporte para G.711μ/a, G.722 (banda ancha), G.723 (pendiente), G.726-32, G.729 A/B, DTMF en banda y fuera de banda (In audio, RFC2833, SIP INFO), VAD, CNG, AEC, PLC, AJB, AGC.</t>
  </si>
  <si>
    <t>Puertos Ethernet dobles conmutados de 10/100 Mbps con detección automática.</t>
  </si>
  <si>
    <t>Conector de audífonos RJ9 (permite EHS con audífonos Plantronics).</t>
  </si>
  <si>
    <t>Control de acceso a nivel del usuario y del administrador, autenticación basada en MD5 y MD5-sess, archivo de configuración cifrado con AES de 256 bits, TLS, SRTP, HTTPS, 802.1x Media Access Control.</t>
  </si>
  <si>
    <t>Calidad de servicio: QoS de Capa (802.1Q, 802.1P) y QoS de Capa 3 (ToS, Di Serv, MPLS).</t>
  </si>
  <si>
    <t>Lenguajes: Español, inglés, alemán, italiano, francés, portugués, ruso, croata, chino simplificado y tradicional, coreano, japonés.</t>
  </si>
  <si>
    <t>Protocolos y normas: SIP RFC3261, TCP/IP/UDP, RTP/RTCP, HTTP/HTTPS, ARP/RARP, ICMP, DNS (A record, SRV, NAPTR), DHCP, PPPoE, SSH, TFTP, NTP, STUN, SIMPLE, LLDP-MED, LDAP, TR- 069, 802.1x, TLS, SRTP</t>
  </si>
  <si>
    <t>Conformidad: FCC: Part 15 (CFR 47) Class B, CE: EN55022 Class B, EN55024, EN61000-3-2, EN61000-3-3, EN60950-1, RCM: AS/ACIF S004; AS/NZS CISPR22/24; AS/NZS 60950; AS/NZS 60950.1.</t>
  </si>
  <si>
    <t>Fuente de alimentación universal; Entrada: 100~240VAC 50-60Hz; Salida: 5Vcc, 600mA. / PoE 802.3af Clase 2, 3.84~6.49W.</t>
  </si>
  <si>
    <t>Montable en base o pared.</t>
  </si>
  <si>
    <t>Dimensiones: 209 x 184.5 x 76.2 mm.</t>
  </si>
  <si>
    <t>Peso: 0.74 kg.</t>
  </si>
  <si>
    <t>Temperatura de operación: 0~40ºC.</t>
  </si>
  <si>
    <t>Teléfono IP empresarial de 12 Líneas con 5 teclas de función y conferencia de 4 vías, PoE</t>
  </si>
  <si>
    <t>Pantalla LCD color 4.3 pulgadas para visualización óptima</t>
  </si>
  <si>
    <t>12 líneas y 6 cuentas SIP para multitarea</t>
  </si>
  <si>
    <t>Conectividad Bluetooth para dispositivos y diademas</t>
  </si>
  <si>
    <t>Puertos Gigabit para conexiones más rápidas</t>
  </si>
  <si>
    <t>Compatible con módulos de expansión LCD hasta 160 BLF</t>
  </si>
  <si>
    <t>12 Líneas, 6 cuentas SIP, 5 teclas de función XML programables y conferencia de 5 vías.</t>
  </si>
  <si>
    <t>Pantalla gráfica a color LCD de 4.3 pulgadas (480x272).</t>
  </si>
  <si>
    <t>Doble puerto de red Gigabit.</t>
  </si>
  <si>
    <t>Funciones de telefonía: Retención, transferencia, reenvío (incondicional/no respuesta/ocupado), conferencia de 5 vías, estacionamiento/recuperación de llamadas, directorio telefónico descargable (XML, LDAP, hasta 500 contactos), llamada en espera, historial de llamadas (hasta 200 registros), marcación automática al descolgar, respuesta automática, hacer clic para marcar, plan de marcación flexible, estaciones de trabajo compartidas (hot desking), tonos de llamadas con música personalizada, redundancia de servidores y conmutación por error (fail-over).</t>
  </si>
  <si>
    <t>Códecs: G7.29A/B, G.711μ/a-law, G.726, G.722(wide-band), in-band and out- of-band DTMF(in audio, RFC2833, SIP INFO).</t>
  </si>
  <si>
    <t>Puertos Ethernet dobles conmutados de 10/100/1000 Mbps con detección automática.</t>
  </si>
  <si>
    <t>Seguridad: Control de acceso a nivel del usuario y del administrador, autenticación basada en MD5 y MD5-sess, archivo de configuración cifrado con AES de 256 bits, TLS, SRTP, HTTPS, 802.1x Media Access Control.</t>
  </si>
  <si>
    <t>Protocolos y normas: SIP RFC3261, TCP/IP/UDP, RTP/RTCP, HTTP/HTTPS, ARP, ICMP, DNS(A record, SRV, NAPTR), DHCP, PPPoE, TELNET, TFTP, NTP, STUN, SIMPLE, LLDP, LDAP, TR- 069, 802.1x, TLS, SRTP, IPV6.</t>
  </si>
  <si>
    <t>Fuente de alimentación universal; Entrada: 100~240VAC 50-60Hz; Salida: 12Vcc, 1A. / PoE 802.3af, 5.4~9.2W.</t>
  </si>
  <si>
    <t>Dimensiones:  228 x 206 x 46 mm.</t>
  </si>
  <si>
    <t>Peso: 0.94 kg.</t>
  </si>
  <si>
    <t>Teléfono IP Android 11, 16 líneas SIP con 16 cuentas, pantalla táctil 7", puertos Gigabit, Wi-Fi, Bluetooth, PoE, codec Opus, IPV4/IPV6 con gestión en la nube GDMS</t>
  </si>
  <si>
    <t>Pantalla táctil de 7 pulgadas, resolución 1280 x 800</t>
  </si>
  <si>
    <t>Wi-Fi 6 y Bluetooth 5.0 integrados</t>
  </si>
  <si>
    <t>Cámara 2MP inclinable con obturador de privacidad</t>
  </si>
  <si>
    <t>16 líneas y 16 cuentas SIP soportadas</t>
  </si>
  <si>
    <t>Microfonos duales y videoconferencia HD</t>
  </si>
  <si>
    <t>16 líneas con hasta 16 cuentas SIP</t>
  </si>
  <si>
    <t>Cámara CMOS de 2 megapíxeles incorporada para videollamadas con obturador de privacidad</t>
  </si>
  <si>
    <t>Funciona con el sistema operativo Android 11</t>
  </si>
  <si>
    <t>Bluetooth 5.0 incorporado para sincronizar con dispositivos móviles y conectar auriculares Bluetooth</t>
  </si>
  <si>
    <t>Puertos de red de 10/100/1000 Mbps con detección automática y doble conmutación</t>
  </si>
  <si>
    <t>Wi-Fi 6 de doble banda integrado (2,4 GHz y 5 GHz)</t>
  </si>
  <si>
    <t>PoE/PoE+ integrado para conexiones de alimentación y red</t>
  </si>
  <si>
    <t>Altavoz HD de micrófono dual con protección contra el ruido 2.0, cancelación de eco avanzada y excelente rendimiento de doble conversación</t>
  </si>
  <si>
    <t>Procesador ARMCortex-A55 de cuatro núcleos a 2,0 GHz con 2 GB de RAM y 16 GB eMMC Flash</t>
  </si>
  <si>
    <t>7’’ (800x1280) pantalla táctil capacitiva de 5 puntos IPS LCD</t>
  </si>
  <si>
    <t>Los periféricos incluyen salida HDMI, USB, auricular RJ9 con EHS</t>
  </si>
  <si>
    <t>Audioconferencia de 10 vías y capacidad de videoconferencia HD de 720p a 30 fps de 3 vías</t>
  </si>
  <si>
    <t>Características principales: 16 lineas SIP, 6 cuentas SIP, PoE, Compatibilidad con GDMS, Pantalla táctil 7", Android 11, Bluetooth.</t>
  </si>
  <si>
    <t>Wi-Fi 802.11 a/b/g/n/ac de doble banda integrado (2.4GHz y 5GHz).</t>
  </si>
  <si>
    <t>Soporte para G.729A/B, G.711µ/a-law, G.726, G.722 (banda ancha), G.723, iLBC, OPUS, DTMF en banda y fuera de banda (in audio, RFC2833, SIP INFO), VAD, AEC, CNG, PLC, AGC.</t>
  </si>
  <si>
    <t>Dos puertos Gigabit Ethernet conmutados de 10/100/1000 Mbps.</t>
  </si>
  <si>
    <t>Los periféricos incluyen USB 3.0, USB 2.0, conector para audífonos RJ9 con EHS</t>
  </si>
  <si>
    <t>Auricular con cordón.</t>
  </si>
  <si>
    <t>Fuente de alimentación.</t>
  </si>
  <si>
    <t>Base.</t>
  </si>
  <si>
    <t>Cable de red.</t>
  </si>
  <si>
    <t>Paño para limpiar.</t>
  </si>
  <si>
    <t>Adaptador de corriente universal incluido: Entrada: 100-240VAC, 50-60Hz; Salida: 12VDC, 1.5A (18W). PoE* 802.3af, Clase 3 integrado, PoE+ 802.3at, Clase 4 integrado.</t>
  </si>
  <si>
    <t>*Debe usar PSU o PoE+ para encender el teléfono cuando se usen dispositivos USB.</t>
  </si>
  <si>
    <t>Operación: 0 °C a 40 °C Almacenamiento: -10 °C a 60 °C Humedad: 10% a 90% sin condensación.</t>
  </si>
  <si>
    <t>Resolución de la pantalla 1920 x 1080 Pixeles</t>
  </si>
  <si>
    <t>Relación de aspecto nativa 16:9</t>
  </si>
  <si>
    <t>Tecnología de visualizació nLCD</t>
  </si>
  <si>
    <t>Pantalla táctil NO</t>
  </si>
  <si>
    <t>Tipo HD Full HD</t>
  </si>
  <si>
    <t>Tipo de pantalla VA</t>
  </si>
  <si>
    <t>Tiempo de respuesta 5 ms</t>
  </si>
  <si>
    <t>Forma de la pantalla Plana</t>
  </si>
  <si>
    <t>Razón de contraste (típica) 3000:1</t>
  </si>
  <si>
    <t>Máxima velocidad de actualización 100 Hz</t>
  </si>
  <si>
    <t>Número de colores de la pantalla 16,7 millones de colores</t>
  </si>
  <si>
    <t>Retroiluminación LED</t>
  </si>
  <si>
    <t>Tipo de retroiluminación Edge LED</t>
  </si>
  <si>
    <t>Brillo de la pantalla (típico) 250 cd / m²</t>
  </si>
  <si>
    <t>Tipo de medición del tiempo de respuestaGTG (Gray to Gray)</t>
  </si>
  <si>
    <t>Superficie de la pantalla Mate</t>
  </si>
  <si>
    <t>Pantalla antirreflectante</t>
  </si>
  <si>
    <t>Formatos gráficos soportados1024 x 768 (XGA), 1280 x 1024 (SXGA), 1280 x 720 (HD 720), 1440 x 900 (WXGA+), 1600 x 900, 1680 x 1050 (WSXGA+), 1920 x 1080 (HD 1080), 640 x 480 (VGA), 720 x 400, 800 x 600 (SVGA)</t>
  </si>
  <si>
    <t>Relación de aspecto 16:9</t>
  </si>
  <si>
    <t>Ángulo de visión, horizontal 178°</t>
  </si>
  <si>
    <t>Ángulo de visión, vertical 178°</t>
  </si>
  <si>
    <t>Tamaño de pixel 0,27 x 0,27 mm</t>
  </si>
  <si>
    <t>Densidad del pixe l93 ppp</t>
  </si>
  <si>
    <t>Intervalo de escaneado horizonta l30 - 115 kHz</t>
  </si>
  <si>
    <t>Intervalo de escaneado vertica l50 - 100 Hz</t>
  </si>
  <si>
    <t>Tamaño visible, horizontal l52,7 cm</t>
  </si>
  <si>
    <t>Tamaño visible, vertica l29,6 cm</t>
  </si>
  <si>
    <t>Frecuencia digital horizonta l30 - 115 kHz</t>
  </si>
  <si>
    <t>Frecuencia digital vertica l50 - 100 Hz</t>
  </si>
  <si>
    <t>Diagonal de pantalla 60,5 cm</t>
  </si>
  <si>
    <t>Índice de niebla 25%</t>
  </si>
  <si>
    <t>Dureza de la superficie 3H</t>
  </si>
  <si>
    <t>Profundidad de color 8 bit</t>
  </si>
  <si>
    <t>Gama de colores estándar NTSC</t>
  </si>
  <si>
    <t>Gama de colores 72%</t>
  </si>
  <si>
    <t>Cobertura NTSC (típica) 72%</t>
  </si>
  <si>
    <t>Tecnología de pantalla bisel Micro-Edge</t>
  </si>
  <si>
    <t>Ancho 12 cm</t>
  </si>
  <si>
    <t>Altura 39 cm</t>
  </si>
  <si>
    <t>Profundidad 59 cm</t>
  </si>
  <si>
    <t>Peso 4.85 kg</t>
  </si>
  <si>
    <t>Computadora de Escritorio.</t>
  </si>
  <si>
    <t>UPS 10KVAs</t>
  </si>
  <si>
    <t>Banco de Baterías tipo Plomo-Acido con tiempo de respaldo de 60 minutos.</t>
  </si>
  <si>
    <t>Expansión: Puede alimentar hasta 4 módulos</t>
  </si>
  <si>
    <t>Videoteléfono IP pantalla táctil capacitiva de 7 pulgadas con una resolución de 1280 x 800 pixeles, cámara inclinable de megapíxeles avanzados, micrófonos duales y soporte para videoconferencia HD. Dos puertos Gigabit con PoE/ PoE+, Wi-Fi 6 y soporte Bluetooth 5.0 integrados. Android 11.</t>
  </si>
  <si>
    <t xml:space="preserve">Teléfono IP dcon 12 líneas y 6 cuentas SIP, usando una pantalla LCD a color de 4.3 pulgadas y audio HD. </t>
  </si>
  <si>
    <t>Equipo Informático y/o de Comunicaciones para LAN</t>
  </si>
  <si>
    <t>El equipo ofertado deberá contar con las siguientes características:</t>
  </si>
  <si>
    <t>Deberá contar con almenos 24 puertos para conexión a fibra con velocidad de 1/10/25GB SFP28</t>
  </si>
  <si>
    <t>Deberá tener la capacidad de contar con fuentes redundantes</t>
  </si>
  <si>
    <t>Deberá ser de 1RU</t>
  </si>
  <si>
    <t>Temperatura de Funcionamiento -5°C a 45°C</t>
  </si>
  <si>
    <t>Humedad relativa en funcionamiento y no operativo
sin condensación 5% al 90%</t>
  </si>
  <si>
    <t>Total de direcciones MAC 32,000</t>
  </si>
  <si>
    <t>Número total de rutas IPv4 (ARP más rutas aprendidas) 39,000 (2,.000
rutas directas y 15,000 rutas indirectas)</t>
  </si>
  <si>
    <t>Entradas de enrutamiento IPv6 19,500</t>
  </si>
  <si>
    <t>Escala de enrutamiento multicast 8,000</t>
  </si>
  <si>
    <t>Entradas de QoS 4,000</t>
  </si>
  <si>
    <t>Entrades de ACLs 8,000</t>
  </si>
  <si>
    <t>Deberá contar con funcionalidades</t>
  </si>
  <si>
    <t>Layer 2, Routed Access (RIP, EIGRP Stub, OSPF - 1000 routes), PBR, PIM Stub Multicast (1000 routes)), PVLAN, VRRP, PBR, CDP, QoS, FHS, 802.1X, MACsec-128, CoPP, SXP, IP SLA Responder, SSO</t>
  </si>
  <si>
    <t>BGP, EIGRP, HSRP, IS-IS, BSR, MSDP, PIM-BIDIR,IP SLA, OSPF</t>
  </si>
  <si>
    <t>NETCONF, RESTCONF, gRPC, YANG, PnP Agent, ZTP/Open PnP, GuestShell (On-Box Python)</t>
  </si>
  <si>
    <t>Telemetría basada en modelos, NetFlow, SPAN, RSPAN muestreados</t>
  </si>
  <si>
    <t>Capacidades switching ethernet</t>
  </si>
  <si>
    <t>Capacidad de switching 2,000 Gbps</t>
  </si>
  <si>
    <t>Forwarding rate 1488 Mpps</t>
  </si>
  <si>
    <t>Capacidad de switching en stack 3,000 Gbps</t>
  </si>
  <si>
    <t>Fowarding rate en stack 2232 Mpps</t>
  </si>
  <si>
    <t>VLAN Ids 4094</t>
  </si>
  <si>
    <t>Instancias PVST 300</t>
  </si>
  <si>
    <t>Puertos virtuales STP para PVST 13,000</t>
  </si>
  <si>
    <t>Total de Interfaces virtuales (SVI) 1,000</t>
  </si>
  <si>
    <t>Jumbo frames 9198 bytes</t>
  </si>
  <si>
    <t>Total de puertos ruteables en stack 448</t>
  </si>
  <si>
    <t>Ruido acústico</t>
  </si>
  <si>
    <t>• LpA: 45 dB típico, 48 dB máximo
• LwA: 5,6 B típico, 5,9 B máximo</t>
  </si>
  <si>
    <t>Certificaciones de seguridad</t>
  </si>
  <si>
    <t>●  UL 60950-1
●  CAN/CSA-C222.2 No. 60950-1</t>
  </si>
  <si>
    <t>Licenciamiento y soporte incluido por 12 meses</t>
  </si>
  <si>
    <t>Un (1) especialista en redes de datos.
Certificación a nivel técnico vigente que demuestre los conocimientos de conmutación y ruteo en redes de datos</t>
  </si>
  <si>
    <t>Un (1) especialista en redes de datos. Certificación a nivel técnico vigente que demuestre los conocimientos de conmutación y ruteo en redes de datos</t>
  </si>
  <si>
    <t>Equipo Switch de Acceso 48 Puertos</t>
  </si>
  <si>
    <t>Deberá contar con 48 puertos RJ45 10/100/1000 más 4 puertos 1GB SFP para uplink</t>
  </si>
  <si>
    <t>Humedad relativa en funcionamiento y no operativo sin condensación 5% al 90%</t>
  </si>
  <si>
    <t>Ancho de banda en stack 80Gbps</t>
  </si>
  <si>
    <t>Número total de rutas IPv4 (ARP más rutas aprendidas) 11,000 (8,000 rutas directas y 3,000 rutas indirectas)</t>
  </si>
  <si>
    <t>Entradas de enrutamiento IPv4 3,000</t>
  </si>
  <si>
    <t>Entradas de enrutamiento IPv6 1,500</t>
  </si>
  <si>
    <t>Entradas multicast 1,000</t>
  </si>
  <si>
    <t>Entradas QoS 1,000</t>
  </si>
  <si>
    <t>Entradas ACL 1,500</t>
  </si>
  <si>
    <t>Entradas de NetFlow Flexible (FNF) 16,000</t>
  </si>
  <si>
    <t>DRAM 2GB</t>
  </si>
  <si>
    <t>Flash 4GB</t>
  </si>
  <si>
    <t>VLAN IDs 4096</t>
  </si>
  <si>
    <t>Instancias PVST 128</t>
  </si>
  <si>
    <t>Total de Interfaces virtuales (SVI) 512</t>
  </si>
  <si>
    <t>Standares</t>
  </si>
  <si>
    <t>Con fuente de alimentación CA (con 48 puertos PoE+ cargados):
● LpA: 42 dB típico, 45 dB máximo
● LwA: 5,3 B típico, 5,6 B máximo</t>
  </si>
  <si>
    <t>Equipo Switch de Acceso 48 Puertos PoE</t>
  </si>
  <si>
    <t>El equipo ofertado deberá contar con las siguientes caracteristicas:</t>
  </si>
  <si>
    <t>Deberá contar con 48 puertos PoE+ RJ45 10/100/1000 más 4 puertos 1GB SFP para uplink</t>
  </si>
  <si>
    <t>Software Informático y/o de Comunicaciones</t>
  </si>
  <si>
    <t>Solución de respaldos para ambienes virtuales</t>
  </si>
  <si>
    <t>Backups de máquina virtual a nivel imagen consistente y réplicas basadas en imagen desde snapshots.</t>
  </si>
  <si>
    <t>Backups remotos de servidores virtuales sin agentes.</t>
  </si>
  <si>
    <t xml:space="preserve">Soporte de 1 años y licenciamiento para </t>
  </si>
  <si>
    <t>Identificación de aplicaciones automatizadas  para  la  generación  de  backup  y  recuperación  (SQL  Server, Exchange Server, Microsoft Active Directory, Oracle database, SAP HANA).</t>
  </si>
  <si>
    <t>Soportar objetivos de backup a dispositivos NAS (NFS/SMB) y nubes públicas Azure y AWS.</t>
  </si>
  <si>
    <t>La solución deberá incluir el licenciamiento necesario de Microsoft Windows Server para poder generar los trabajos de respaldo sobre los datos.</t>
  </si>
  <si>
    <t>La solución deberá ser soportada por la plataforma de hiperconvergencia adquirida por el cliente de forma nativa.</t>
  </si>
  <si>
    <t>Un (1) especialista en respaldos. Certificación vigente a nivel técnico que demuestre los conocimientos en la solución de monitoreo, expedida por el fabricante de la solución propuesta</t>
  </si>
  <si>
    <t>Software de Seguridad EPP</t>
  </si>
  <si>
    <t>La plataforma de seguridad EPP debe utilizar e integrar al menos las siguientes tecnologías de protección para todo tipo de amenaza de seguridad sea que se trate de un Amenaza Persistente Avanzada o de malware conocido o desconocido:</t>
  </si>
  <si>
    <t>Sistema unificado de prevención, detección avanzada y respuesta y análisis de riesgos EDR / XEDR, con características extendidas de análisis y correlación de eventos a nivel de endpoint.</t>
  </si>
  <si>
    <t>Sistema de identificación de amenazas desconocidas a través de Sandbox Analyzer</t>
  </si>
  <si>
    <t>Análisis integrado de riesgos en los endpoints  y Hardening, Endpoint Risk Managemet</t>
  </si>
  <si>
    <t>Sistema de prevención de ataques de Red</t>
  </si>
  <si>
    <t>Detección y búsqueda basado en la Nube</t>
  </si>
  <si>
    <t>Detección basada en heurística Avanzada</t>
  </si>
  <si>
    <t>Detección en la atapa pre-ejecución basado en Machine Learning.</t>
  </si>
  <si>
    <t>Sistema de prevención de intrusión basado en el host</t>
  </si>
  <si>
    <t>Detecte y bloquee malware basado en scripts, sin archivos, ofuscado y personalizado, con reparación automática.</t>
  </si>
  <si>
    <t>Capacidades de prevención avanzadas como PowerShell Defense, Exploit Defense y detección de anomalías, bloqueo de ataques al principio de la cadena de ataque, antes de la ejecución</t>
  </si>
  <si>
    <t>La solución deber permitir recopilar registros básicos y avanzados de forma remota. Con fin de facilitar a el análisis   en profundidad del problema y proporcionar una resolución más rápida.</t>
  </si>
  <si>
    <t>El módulo de gestión de riesgos debe incluir un analizador de riesgos humanos. El cual debe validar los siguientes aspectos:</t>
  </si>
  <si>
    <t>Verificar si el usuario ha enviado credenciales a través de conexiones HTTP inseguras desde el último escaneo.</t>
  </si>
  <si>
    <t>Verificar si el usuario ha estado expuesto a una gran cantidad de amenazas desde el último análisis.</t>
  </si>
  <si>
    <t>Verificar si el usuario no ha cambiado la contraseña de inicio de sesión de la cuenta (local o de dominio) durante más de 30 días.</t>
  </si>
  <si>
    <t>Verificar si el usuario usa las mismas contraseñas compartidas entre sitios web internos y externos.</t>
  </si>
  <si>
    <t>Deberá poseer una herramienta integrada para ver los procesos en ejecución, los servicios, las conexiones establecidas, claves de registro importantes, programas instalados, actualizaciones de sistema operativo instaladas, logs del equipo, drivers instalados, tareas programadas del sistema, archivo hosts, system.ini y win.ini.</t>
  </si>
  <si>
    <t>Un (1) especialista en la plataforma de Protección antimalware. Certificación a nivel técnico que demuestre los conocimientos en la administración, configuración y soporte de soluciones centralizadas de protección para endpoints</t>
  </si>
  <si>
    <t>Software de monitoreo a estaciones de trabajo y servidores</t>
  </si>
  <si>
    <t>Monitoreo de Experiencia del Usuario Final (EUEM)</t>
  </si>
  <si>
    <t>Captura en tiempo real de métricas como tiempo de respuesta, errores, bloqueos, cuelgues, uso de CPU/RAM por app, asociado a cada transacción y clic del usuario. Disponible para apps web, cliente pesado, SaaS y Shadow IT.</t>
  </si>
  <si>
    <t>Remediación Automatizada</t>
  </si>
  <si>
    <t>Utiliza runbooks (2 o 10 por endpoint según edición) para ejecutar acciones automáticas ante problemas comunes. Ej: reinicio de servicios, limpieza de caché, reconfiguración de red. Basado en reglas y análisis contextual por IA.</t>
  </si>
  <si>
    <t>Análisis de Sentimiento del Usuario</t>
  </si>
  <si>
    <t>Generación y distribución de encuestas breves para recoger la percepción del usuario. Los resultados se correlacionan con el rendimiento del dispositivo y las aplicaciones para análisis conjunto.</t>
  </si>
  <si>
    <t>Gestión de Aplicaciones de Colaboración</t>
  </si>
  <si>
    <t>Supervisión de calidad de llamadas en plataformas como Microsoft Teams, Zoom y Skype. Métricas incluyen latencia, jitter, pérdida de paquetes, tiempos de establecimiento y duración promedio.</t>
  </si>
  <si>
    <t>SLA por Procesos de Negocio</t>
  </si>
  <si>
    <t>Define y mide niveles de servicio por tipo de actividad crítica (e.g., apertura de CRM, generación de reportes). Se puede establecer un umbral base por usuario, región o aplicación para seguimiento individualizado.</t>
  </si>
  <si>
    <t>Visualización Avanzada y Dashboards Personalizados</t>
  </si>
  <si>
    <t>A través del módulo de dashboards, permite crear paneles visuales con filtros por tipo de dispositivo, región, aplicación, etc. Incluye APIs REST para extracción de métricas (5 QPM, 1000 QPD por defecto).</t>
  </si>
  <si>
    <t>Detección de Aplicaciones y Uso Real</t>
  </si>
  <si>
    <t>Identificación automática de aplicaciones instaladas y en ejecución. Permite identificar software subutilizado para optimización de licencias y renovación de dispositivos basada en uso real.</t>
  </si>
  <si>
    <t>Sistemas Operativos</t>
  </si>
  <si>
    <t>•	Windows Server 2019 Standard 64-bit
•	Windows Server 2022 Standard 64-bit
•	Windows Server 2016 64-bit
•	Microsoft Windows 11
•	Windows 11 IoT Enterprise 22H2 x64, 
•	Microsoft Windows 10
•	Windows 10 IoT Enterprise
•	Windows 8.1
•	Windows 7 SP1
•	MacOS 15.2 Sequoia, MacOS 14.1 Sonoma, 13 Monterey, 12.3 Monterey, 12 Monterey, 11 Big Sur, and 10.15 Catalina
•	MacOS 14.1 (Sonoma), 13, 12.3, 12, 11, y 10.15 
•	MacOS 13, 12.3, 12, 11, y 10.15 
•	MacOS 13, 12.3, 12, 11, y 10.15 
•	MacOS 13 Ventura, 12.3, 12, 11, 10.15, y 10.14</t>
  </si>
  <si>
    <t>Un (1) especialista en la solución. Certificación vigente a nivel técnico que demuestre los conocimientos en la solución de monitoreo, expedida por el fabricante de la solución propuesta</t>
  </si>
  <si>
    <t>Equipo Informático y/o de Comunicaciones para Centro de Datos</t>
  </si>
  <si>
    <t>Equipo de Almacenamiento de Alto Rendiemiento</t>
  </si>
  <si>
    <t>Alcance</t>
  </si>
  <si>
    <t>EL PROVEEDOR deberá suministrar, instalar, configurar y poner en operación un sistema de almacenamiento empresarial de estado sólido, incluyendo licenciamiento, componentes físicos, software, documentación y acompañamiento técnico necesario para su correcta operación.</t>
  </si>
  <si>
    <t>Arquitectura del sistema</t>
  </si>
  <si>
    <t>Capacidad y crecimiento</t>
  </si>
  <si>
    <t>EL SISTEMA deberá proporcionar una capacidad de almenos 60TiB usables para cubrir la demanda actual y el crecimiento proyectado de la institución.</t>
  </si>
  <si>
    <t>Eficiencia de almacenamiento</t>
  </si>
  <si>
    <t>EL SISTEMA deberá contar con funciones de eficiencia de datos, tales como:</t>
  </si>
  <si>
    <t>Deduplicación</t>
  </si>
  <si>
    <t>Compresión</t>
  </si>
  <si>
    <t>Compactación</t>
  </si>
  <si>
    <t>Dichas funciones deberán operar en línea y sin impacto negativo al rendimiento del sistema.</t>
  </si>
  <si>
    <t>Protocolos y conectividad</t>
  </si>
  <si>
    <t>EL SISTEMA deberá soportar de forma simultánea los siguientes protocolos, sin la necesidad de licenciamiento adicional y/o uso de módulos externos:</t>
  </si>
  <si>
    <t>SAN: iSCSI y/o Fibre Channel</t>
  </si>
  <si>
    <t>NAS: NFS y SMB/CIFS</t>
  </si>
  <si>
    <t>EL SISTEMA deberá integrarse con soluciones de respaldo y recuperación ante desastres existentes o futuras.</t>
  </si>
  <si>
    <t>EL SISTEMA deberá contar con redundancia total de:</t>
  </si>
  <si>
    <t>Controladoras</t>
  </si>
  <si>
    <t>Fuentes de poder</t>
  </si>
  <si>
    <t>Ventiladores</t>
  </si>
  <si>
    <t>EL SISTEMA deberá permitir actualizaciones de software y firmware sin interrupción del servicio.</t>
  </si>
  <si>
    <t>Seguridad de la información</t>
  </si>
  <si>
    <t>EL SISTEMA deberá permitir la gestión segura de claves de cifrado.</t>
  </si>
  <si>
    <t>EL SISTEMA deberá contar con control de acceso basado en roles.</t>
  </si>
  <si>
    <t>EL SISTEMA deberá generar registros de auditoría de eventos administrativos y operativos.</t>
  </si>
  <si>
    <t>Administración y monitoreo</t>
  </si>
  <si>
    <t>EL SISTEMA deberá contar con una plataforma de administración centralizada con acceso web.</t>
  </si>
  <si>
    <t>EL SISTEMA deberá permitir el monitoreo del estado, capacidad y desempeño.</t>
  </si>
  <si>
    <t>EL SISTEMA deberá generar alertas y reportes para operación preventiva.</t>
  </si>
  <si>
    <t>Servicio de Soporte Automatizado y Proactivo del Sistema de Almacenamiento</t>
  </si>
  <si>
    <t>Dicho mecanismo deberá ser capaz de generar y transmitir reportes técnicos de forma automática y segura hacia los centros de soporte del fabricante, con el objetivo de:</t>
  </si>
  <si>
    <t>Detectar de manera anticipada fallas de hardware, software o configuración.</t>
  </si>
  <si>
    <t>Facilitar el diagnóstico remoto de incidencias sin afectar la operación del sistema.</t>
  </si>
  <si>
    <t>Permitir la apertura automática de casos de soporte, reduciendo los tiempos de atención.</t>
  </si>
  <si>
    <t>Recomendar acciones preventivas y correctivas basadas en análisis técnicos.</t>
  </si>
  <si>
    <t>Un (1) especialista en la solución. Certificación vigente a nivel técnico que demuestre los conocimientos en Almacenamiento, expedida por el fabricante de la solución propuesta</t>
  </si>
  <si>
    <t>EL SISTEMA deberá contar con cifrado de datos en reposo, basado en estándares de seguridad reconocidos.</t>
  </si>
  <si>
    <t>El sistema de almacenamiento deberá contar con un mecanismo de soporte automatizado y proactivo, el cual permita la supervisión continua del estado operativo de la plataforma, mediante la recolección y análisis de información técnica, eventos, alertas y métricas de desempeño.</t>
  </si>
  <si>
    <t xml:space="preserve">Tipo de escáner Alimentador de hojas </t>
  </si>
  <si>
    <t xml:space="preserve">Funciones estándar de envío digital Escaneado a PC, escaneo a unidad USB </t>
  </si>
  <si>
    <t xml:space="preserve">Resolución de escaneo, óptica Hasta 600 dpi </t>
  </si>
  <si>
    <t xml:space="preserve">Ciclo de trabajo (diario) Ciclo de trabajo diario recomendado: 4000 páginas </t>
  </si>
  <si>
    <t xml:space="preserve">Profundidad en bits 24 bits (externo), 48 bits (interno) </t>
  </si>
  <si>
    <t xml:space="preserve">Niveles de escala de grises 256 </t>
  </si>
  <si>
    <t xml:space="preserve">Detección de alimentación múltiple Sí </t>
  </si>
  <si>
    <t xml:space="preserve">Tipos de soportes Hojas de papel cortado, papel impreso (láser y tinta), papel preperforado, cheques, tarjetas de presentación, facturas de flete, formularios sin papel carbónico, hojas de cobertura de plástico para documentos frágiles, soportes a los que se retiraron grapas, tarjetas de plástico (hasta 1,24 mm) </t>
  </si>
  <si>
    <t xml:space="preserve">Pesos de medios, alimentador de documentos automático (ADF) admitido 	De 40 a 210 g/m2 </t>
  </si>
  <si>
    <t xml:space="preserve">Formato del archivo de digitalización 	Para texto e imágenes: PDF, PDF/A, PDF cifrado, JPEG, PNG, BMP, TIFF, Word, Excel, PowerPoint, texto (.txt), texto enriquecido (.rtf) y PDF con función de búsqueda </t>
  </si>
  <si>
    <t xml:space="preserve">Velocidad de escaneo del alimentador automático de documentos Hasta 40 ppm/80 ipm </t>
  </si>
  <si>
    <t xml:space="preserve">Opciones de escaneo (ADF) Ambas caras en un solo ciclo </t>
  </si>
  <si>
    <t xml:space="preserve">Tamaño de escaneo (ADF), máximo 216 x 3100 mm </t>
  </si>
  <si>
    <t>Sistemas operativos compatibles Microsoft® Windows® (10, 8.1, 7 y XP: 32/64 bits, 2008 R2, 2012 R2, 2016, 2019)</t>
  </si>
  <si>
    <t>MacOS (Catalina 10.15, Mojave 10.14 y High Sierra 10.13)</t>
  </si>
  <si>
    <t>Linux (Ubuntu, Fedora, Debian, RHEL, Linux Mint, Open Suse y Manjaro)</t>
  </si>
  <si>
    <t xml:space="preserve">Preparada para Citrix </t>
  </si>
  <si>
    <t xml:space="preserve">Compatible con Mac Sí </t>
  </si>
  <si>
    <t>Versión Twain Windows: TWAIN versión 2.1 de 32 y 64 bits</t>
  </si>
  <si>
    <t xml:space="preserve">Mac: n/a </t>
  </si>
  <si>
    <t xml:space="preserve">Conectividad, estándar USB 3.0 </t>
  </si>
  <si>
    <t xml:space="preserve">Alimentación Rango de voltaje de entrada: 90 - 264 VCA, Frecuencia nominal: 50 - 60 HZ, Uso internacional </t>
  </si>
  <si>
    <t xml:space="preserve">Consumo de energía 4,4 vatios (listo), 24 vatios (escaneo), 1,1 vatios (reposo), 0,1 vatios (apagado automático), 0,1 vatios (apagado) </t>
  </si>
  <si>
    <t>Etiquetas ecológicas CECP</t>
  </si>
  <si>
    <t>Certificación ENERGY STAR® 3.0</t>
  </si>
  <si>
    <t xml:space="preserve">EPEAT® Silver </t>
  </si>
  <si>
    <t xml:space="preserve">Margen de temperaturas operativas 10 a 35 °C </t>
  </si>
  <si>
    <t xml:space="preserve">Intervalo de humedad en funcionamiento De 30% a 70% de humedad relativa (HR) </t>
  </si>
  <si>
    <t xml:space="preserve">Dimensiones mínimas (anch. x prof. x alt.) 300 x 172 x 154 mm </t>
  </si>
  <si>
    <t xml:space="preserve">Peso 2,7 kg </t>
  </si>
  <si>
    <t>Contenido de la caja Adaptador de alimentación</t>
  </si>
  <si>
    <t>Cable USB</t>
  </si>
  <si>
    <t xml:space="preserve">Proyector 3LCD - portátil </t>
  </si>
  <si>
    <t xml:space="preserve">Tipo de dispositivo Proyector 3LCD </t>
  </si>
  <si>
    <t xml:space="preserve">Dispositivos integrados Altavoz </t>
  </si>
  <si>
    <t xml:space="preserve">Brillo (Blanco) 3400 lúmenes </t>
  </si>
  <si>
    <t xml:space="preserve">Brillo (Color) 3400 lúmenes </t>
  </si>
  <si>
    <t xml:space="preserve">Relación de contraste 15000:1 (dinámico) </t>
  </si>
  <si>
    <t xml:space="preserve">Resolución XGA (1024 x 768) </t>
  </si>
  <si>
    <t xml:space="preserve">Relación de aspecto nativa 4:3 </t>
  </si>
  <si>
    <t xml:space="preserve">Admite color 1,07 millones de colores </t>
  </si>
  <si>
    <t xml:space="preserve">Tipo de lámpara UHE 210 vatios </t>
  </si>
  <si>
    <t>Ciclo de vida útil lámpara Hasta 6000 hora(s) - modo normal</t>
  </si>
  <si>
    <t xml:space="preserve">Hasta 12000 hora(s) - modo económico </t>
  </si>
  <si>
    <t xml:space="preserve">Entrada de vídeo (NTSC, SECAM, PAL, PAL-N, PAL-M, NTSC 4.43, PAL 60) </t>
  </si>
  <si>
    <t xml:space="preserve">Altavoces Altavoces - integrado </t>
  </si>
  <si>
    <t xml:space="preserve">Alimentación CA 120/230 V (50/60 Hz) </t>
  </si>
  <si>
    <t xml:space="preserve">Consumo eléctrico en funcionamiento 345 vatios </t>
  </si>
  <si>
    <t xml:space="preserve">Dimensiones (Ancho x Profundidad x Altura) 30 cm x 24.9 cm x 9.1 cm </t>
  </si>
  <si>
    <t xml:space="preserve">Peso 2.7 kg </t>
  </si>
  <si>
    <t>Teléfono IP basado en Linux 2 líneas, 3 teclas XML programables, audio HD y conferencia de 3 vías. Una pantalla LCD de 132 x 48, puerto doble de red de 10/100 Mbps alimentado por PoE. Funciones adicionales como soporte multilenguaje, soporte de Electronic Hook Switch para audífonos Plantronics y llamada en espera.</t>
  </si>
  <si>
    <t xml:space="preserve">1.-Servicios de instalación, configuración, puesta en operación, transferencia de conocimientos y cursos de capacitación, para los equipos y software propuestos </t>
  </si>
  <si>
    <t>2.- Elaboración y ejecución del plan de implementación para la configuración e instalación de los equipos y software</t>
  </si>
  <si>
    <t xml:space="preserve">3.- De ser necesario el proveedor planteará el rediseño de interconexión y configuración, El líder técnico designado por el gobierno proporcionará los parámetros y variables de configuración de los equipo y software </t>
  </si>
  <si>
    <t>4.- Mano de obra para montaje, conexión y puesta a punto del equipo en sitio.</t>
  </si>
  <si>
    <t>5.- Elaborar y entregar memoria técnica impresa y en electrónico que incluya como mínimo lo siguiente:</t>
  </si>
  <si>
    <t>6.- Transferencia de conocimiento de equipos, software propuestos</t>
  </si>
  <si>
    <t>7.- Mantenimiento a las areas de infraestructura tecnologica designadas por el lider de proyecto de Gobierno del Estado</t>
  </si>
  <si>
    <t>Total de direcciones MAC 16,000</t>
  </si>
  <si>
    <t>Capacidad de switching 104 Gbps</t>
  </si>
  <si>
    <t>Capacidad de switching en stack 184 Gbps</t>
  </si>
  <si>
    <t>tasa de reenvío 77.38 Mpps</t>
  </si>
  <si>
    <t>tasa de reenvío en stack 137 Mpps</t>
  </si>
  <si>
    <t>IEEE 802.1s, IEEE 802.1w, IEEE 802.1x, IEEE 802.3ad, IEEE 802.1D, IEEE 802.1p, IEEE 802.1q</t>
  </si>
  <si>
    <t>IEEE 802.1s, IEEE 802.1w, IEEE 802.1x, IEEE 802.3ad, IEEE 802.3af, IEEE 802.3at, IEEE 802.1D, IEEE 802.1p, IEEE 802.1q</t>
  </si>
  <si>
    <t>EL SISTEMA deberá operar bajo un sistema operativo de almacenamiento unificado, con arquitectura de archivos basada en metadatos, capaz de manejar cargas SAN y NAS de manera simultánea sobre el mismo pool de almacenamiento, sin requerir sistemas operativos, controladoras o appliances diferenciados.</t>
  </si>
  <si>
    <t>EL SISTEMA deberá contar con arquitectura All-Flash basada exclusivamente en unidades NVMe con discos de 15.3TB y/o superiores y operar en esquema activo-activo con al menos dos controladoras redundantes, sin puntos únicos de falla.</t>
  </si>
  <si>
    <t>EL SISTEMA deberá permitir crecimiento de capacidad y rendimiento de forma no disruptiva, sin interrupción de servicios productivos, manteniendo la consistencia de datos.</t>
  </si>
  <si>
    <t>EL SISTEMA deberá contar con deduplicación, compresión y compactación de datos en línea, permanente y automática, a nivel de bloque variable, sin impacto negativo en el rendimiento.</t>
  </si>
  <si>
    <t>EL SISTEMA deberá soportar de forma nativa y simultánea NFS v3/v4.x, SMB 2.x/3.x, iSCSI y Fibre Channel sobre la misma arquitectura de datos, sin licenciamiento adicional ni gateways externos.</t>
  </si>
  <si>
    <t>Replicación y continuidad operativa</t>
  </si>
  <si>
    <t>EL SISTEMA deberá contar con replicación síncrona y asíncrona nativa del sistema operativo, permitiendo esquemas de recuperación ante desastres sin software de terceros.</t>
  </si>
  <si>
    <t>Integración con nube híbrida</t>
  </si>
  <si>
    <t>EL SISTEMA deberá integrarse de forma nativa con servicios de almacenamiento en nube pública, permitiendo extensión, replicación y tiering automático de datos mediante políticas.</t>
  </si>
  <si>
    <t>Seguridad</t>
  </si>
  <si>
    <t>EL SISTEMA deberá contar con cifrado de datos en reposo y en tránsito, gestión centralizada de llaves y mecanismos de protección contra eliminación maliciosa o accidental.</t>
  </si>
  <si>
    <t>EL SISTEMA deberá soportar un mecanismo de protección de los datos usando doble o triple paridad para permitir una falla simultánea de hasta 3 discos sin conprometer la integridad de los datos.</t>
  </si>
  <si>
    <t>Protección Anti-Ransomware Nativa</t>
  </si>
  <si>
    <t>EL SISTEMA de almacenamiento deberá contar con un mecanismo de protección anti-ransomware nativo del sistema operativo, sin requerir agentes ni software adicional, capaz de:</t>
  </si>
  <si>
    <t>Detectar en tiempo real comportamientos anómalos asociados a ransomware mediante análisis de patrones de acceso y entropía de datos.</t>
  </si>
  <si>
    <t>Generar alertas automáticas ante actividad sospechosa.</t>
  </si>
  <si>
    <t>Integrarse de forma nativa con snapshots inmutables para permitir recuperación inmediata de la información.</t>
  </si>
  <si>
    <t>Operar sin impacto en el rendimiento y sin intervención manual.</t>
  </si>
  <si>
    <t>Alta disponibilidad</t>
  </si>
  <si>
    <t>Interfaces de red con soporte a conectividad 10G Base-T, 10 GB, 25GB, 40GB y 100GB con SFP o QSFP</t>
  </si>
  <si>
    <t>Inmutabilidad de Datos</t>
  </si>
  <si>
    <t>EL SISTEMA de almacenamiento deberá contar con un mecanismo de inmutabilidad nativo del sistema operativo, que permita garantizar que los datos no puedan ser modificados ni eliminados durante un período de retención definido, incluso por usuarios con privilegios administrativos, sin requerir software o hardware adicional.</t>
  </si>
  <si>
    <t>EL SISTEMA deberá contar con 8 puertos SFP+ 10GB para datos.</t>
  </si>
  <si>
    <t>Certificación de Seguridad</t>
  </si>
  <si>
    <t>UL 60950-1</t>
  </si>
  <si>
    <t>El Mantenimiento busca:
Reducir la probabilidad de fallas por suciedad, mala organización o desgaste físico.
Prevenir interrupciones del servicio de red.
Facilitar la identificación y corrección de fallas.
Mantener el orden, trazabilidad y documentación de la infraestructura.
Prolongar la vida útil de los equipos de red.
Asegurar el cumplimiento de estándares y auditorías técnicas.</t>
  </si>
  <si>
    <t>Limpieza externa e interna de racks.</t>
  </si>
  <si>
    <t>Retiro de polvo acumulado en:</t>
  </si>
  <si>
    <t>Switches Cisco.</t>
  </si>
  <si>
    <t>Ventiladores.</t>
  </si>
  <si>
    <t>Organizadores de cables.</t>
  </si>
  <si>
    <t>Uso de aire comprimido y herramientas antiestáticas.</t>
  </si>
  <si>
    <t>Eliminación de objetos ajenos al IDF.</t>
  </si>
  <si>
    <t>Organización y peinado de cableado</t>
  </si>
  <si>
    <t>Reorganización de patch cords conforme a buenas prácticas.</t>
  </si>
  <si>
    <t>Uso exclusivo de cinchos de velcro.</t>
  </si>
  <si>
    <t>Respeto al radio de curvatura del cable.</t>
  </si>
  <si>
    <t>Separación de cableado de datos y energía.</t>
  </si>
  <si>
    <t>Retiro de cables en desuso.</t>
  </si>
  <si>
    <t>Verificación y corrección de etiquetas en ambos extremos.</t>
  </si>
  <si>
    <t>Revisión de switches Cisco</t>
  </si>
  <si>
    <t>Inspección física del equipo.</t>
  </si>
  <si>
    <t>Verificación visual de LEDs de estado.</t>
  </si>
  <si>
    <t>Revisión de puertos activos e inactivos.</t>
  </si>
  <si>
    <t>Validación de ventilación y temperatura.</t>
  </si>
  <si>
    <t>Revisión eléctrica</t>
  </si>
  <si>
    <t>Verificación visual de PDUs.</t>
  </si>
  <si>
    <t>Revisión del estado de UPS.</t>
  </si>
  <si>
    <t>Validación de carga y autonomía básica.</t>
  </si>
  <si>
    <t>Laptop 16 Pulgadas</t>
  </si>
  <si>
    <t>Remodelacion de SITE y Mantenimiento de IDFs.</t>
  </si>
  <si>
    <t>Mantenimiento correctivo preventivo</t>
  </si>
  <si>
    <t>Recableado, reorganizacion e identificacion de nodos</t>
  </si>
  <si>
    <t>Sistema de acceso mediante chapa magnética, reconocimiento facial y detección biométrica.</t>
  </si>
  <si>
    <t>Instalación de cámaras de videovigilancia para monitoreo y control del área.</t>
  </si>
  <si>
    <t>Sistema de control de temperatura actualizado que permita configurar alertas y envió de mensajes en caso de alguna incidencia.</t>
  </si>
  <si>
    <t>Confirmación de alimentación redundante de clima cuando exista.</t>
  </si>
  <si>
    <t>Modernización de nuestro gabinete dedicado a servidores así como el rack del Switch Core.</t>
  </si>
  <si>
    <t>Optimizar la gestión del espacio, la ventilación y el cableado para reducir el tiempo de inactividad y simplificar las tareas de mantenimiento.</t>
  </si>
  <si>
    <t>Limpieza del IDFs</t>
  </si>
  <si>
    <t>Unidad de respaldo de energia UPS</t>
  </si>
  <si>
    <t xml:space="preserve">Memoria RAM DDR5-5600 MT/s de 16 GB (1 x 16 GB) </t>
  </si>
  <si>
    <t xml:space="preserve">Ranuras de memoria 2 SODIMM </t>
  </si>
  <si>
    <t xml:space="preserve">Almacenamiento interno SSD PCIe® NVMe™ de 512 GB  </t>
  </si>
  <si>
    <t xml:space="preserve">Procesador Intel® Core™ Ultra 5 225U (Hasta 4.8 GHz con tecnología Intel® Turbo Boost, 12 MB L3 Cache, 12 núcleos, 14 hilos), </t>
  </si>
  <si>
    <t xml:space="preserve">Pantalla Pantalla WUXGA, IPS, antirreflectante, de 16" (40,6 cm) en diagonal, 300 nits y 62,5 % de sRGB (1920 x 1200) </t>
  </si>
  <si>
    <t xml:space="preserve">Pantalla táctil No </t>
  </si>
  <si>
    <t xml:space="preserve">Gama de colores 62.5% sRGB </t>
  </si>
  <si>
    <t xml:space="preserve">Brillo 300 nits </t>
  </si>
  <si>
    <t xml:space="preserve">Dimensiones mínimas (anch. x prof. x alt.) 35,94 x 25,1 x 1,7 cm (posterior) 35,94 x 25,1 x 1,09 cm (frente) </t>
  </si>
  <si>
    <t xml:space="preserve">Gráficos (integrados) Tarjeta gráfica Intel® </t>
  </si>
  <si>
    <t xml:space="preserve">Tipo de batería Batería de polímero de iones de litio de larga duración de 3 celdas y 56 Wh </t>
  </si>
  <si>
    <t xml:space="preserve">Alimentación Adaptador USB Type-C® de 45 W </t>
  </si>
  <si>
    <t xml:space="preserve">Teclado Teclado de tamaño completo resistente a salpicaduras con teclado numérico </t>
  </si>
  <si>
    <t xml:space="preserve">Dispositivo apuntador Clickpad que admite gestos multitáctiles </t>
  </si>
  <si>
    <t xml:space="preserve">Audio Audio by Poly Studio, altavoces estéreo duales, micrófonos de matriz dual </t>
  </si>
  <si>
    <t xml:space="preserve">Cámara Cámara FHD de 1080p </t>
  </si>
  <si>
    <t>Puertos 2 USB Tipo-C® con velocidad de señalización de 20 Gbps (USB Power Delivery, DisplayPort™ 1.4, Sleep and Charge)</t>
  </si>
  <si>
    <t>1 HDMI 2.1</t>
  </si>
  <si>
    <t>1 conector estéreo para combinación de auriculares y micrófono</t>
  </si>
  <si>
    <t>1 RJ-45</t>
  </si>
  <si>
    <t xml:space="preserve">2 USB Tipo-A con velocidad de señal de 5 Gbps (con alimentación), </t>
  </si>
  <si>
    <t xml:space="preserve">Interfaz de red Realtek RTL8111HSH-CG GbE </t>
  </si>
  <si>
    <t xml:space="preserve">Inalámbrico Tarjeta inalámbrica Intel® Wi-Fi 6E AX211 (2x2) y Bluetooth® 5.3 </t>
  </si>
  <si>
    <t xml:space="preserve">Lector de huellas </t>
  </si>
  <si>
    <t xml:space="preserve">Peso a partir de 1,74 kg </t>
  </si>
  <si>
    <t xml:space="preserve">Tamaño de pantalla (diagonal) 40,6 cm (16") </t>
  </si>
  <si>
    <t>Sensor térmico</t>
  </si>
  <si>
    <t>Tamper Lock</t>
  </si>
  <si>
    <t xml:space="preserve">Sensor de efecto Hall </t>
  </si>
  <si>
    <t xml:space="preserve">Etiquetas ecológicas Certificación TCO </t>
  </si>
  <si>
    <t>Certificaciones y conformidades CECP</t>
  </si>
  <si>
    <t>CSA/UL 62368-1</t>
  </si>
  <si>
    <t>FCC/ICES/CISPR/VCCI</t>
  </si>
  <si>
    <t>Certificado CE</t>
  </si>
  <si>
    <t>CCC/SRRC de China</t>
  </si>
  <si>
    <t>BSMI/NCC de Taiwán</t>
  </si>
  <si>
    <t>KCC/KC/KES de Corea</t>
  </si>
  <si>
    <t>NSoC/TEC de Ucrania</t>
  </si>
  <si>
    <t>De conformidad con EAEU</t>
  </si>
  <si>
    <t>De conformidad con Arabia Saudita</t>
  </si>
  <si>
    <t>Luz azul baja</t>
  </si>
  <si>
    <t>RoHS internacional</t>
  </si>
  <si>
    <t xml:space="preserve">MIL-STD 810H </t>
  </si>
  <si>
    <t xml:space="preserve">Certificado Energy Star Certificación ENERGY STAR® </t>
  </si>
  <si>
    <t xml:space="preserve">Producción de CO2e (kg) 124 </t>
  </si>
  <si>
    <t xml:space="preserve">Transporte de CO2e (kg) 15 </t>
  </si>
  <si>
    <t xml:space="preserve">Consumo de energía CO2e (kg) 20 </t>
  </si>
  <si>
    <t xml:space="preserve">Fin de vida útil de CO2e (kg) 0.5 </t>
  </si>
  <si>
    <t xml:space="preserve">Total de CO2e (kg) 160 </t>
  </si>
  <si>
    <t>Garantía del fabricante Un año de garantía y 90 días de garantía limitada del software según el país. Las baterías tienen una garantía limitada predeterminada de un año.</t>
  </si>
  <si>
    <t xml:space="preserve">Sistema operativo Windows 11 Pro </t>
  </si>
  <si>
    <t>Soporte AI accelerator / NPU integrada para inteligencia artificial general</t>
  </si>
  <si>
    <t>Color: Pike Silver</t>
  </si>
  <si>
    <t xml:space="preserve">Procesador Intel® Core™ i5-14500 (hasta 5,0 GHz, con tecnología Intel® Turbo Boost, 24 MB de caché L3, 14 núcleos y 20 subprocesos), </t>
  </si>
  <si>
    <t xml:space="preserve">Procesador Intel® Core™ i5 de 14.ª generación </t>
  </si>
  <si>
    <t xml:space="preserve">Ranuras de memoria 2 DIMM </t>
  </si>
  <si>
    <t xml:space="preserve">Almacenamiento interno SSD PCIe® NVMe™ de 1 TB </t>
  </si>
  <si>
    <t>Memoria RAM DDR5-4800 MT/s de 16 GB (1 x 16 GB)</t>
  </si>
  <si>
    <t xml:space="preserve">Peso 4,2 kg </t>
  </si>
  <si>
    <t xml:space="preserve">Gráficos (integrados) Gráficos Intel® UHD 770 </t>
  </si>
  <si>
    <t xml:space="preserve">Alimentación Fuente de alimentación interna de 180 W, hasta 90% de eficiencia, PFC activo </t>
  </si>
  <si>
    <t xml:space="preserve">Dimensiones mínimas (anch. x prof. x alt.) 27 x 9,5 x 30,8 cm </t>
  </si>
  <si>
    <t xml:space="preserve">Factor de forma Formato pequeño </t>
  </si>
  <si>
    <t xml:space="preserve">Audio Códec Realtek ALC3252, conector de audio universal con soporte para auriculares CTIA y OMTP </t>
  </si>
  <si>
    <t>Ranuras de expansion 1 M.2 2230</t>
  </si>
  <si>
    <t>1 M.2 2280</t>
  </si>
  <si>
    <t>1 PCIe 3 x1</t>
  </si>
  <si>
    <t xml:space="preserve">1 PCIe 4 x16, </t>
  </si>
  <si>
    <t>Ubicación del puerto de E/S Adelante</t>
  </si>
  <si>
    <t xml:space="preserve">Parte posterior </t>
  </si>
  <si>
    <t>Puertos 1 combinación de auriculares y micrófono</t>
  </si>
  <si>
    <t>1 USB SuperSpeed Type-C® con velocidad de señalización de 10 Gb/s</t>
  </si>
  <si>
    <t>3 USB SuperSpeed Type-A con velocidad de señalización de 10 Gb/s</t>
  </si>
  <si>
    <t>1 salida de audio</t>
  </si>
  <si>
    <t>1 conector de alimentación</t>
  </si>
  <si>
    <t>1 HDMI 1.4 velocidad de señalización de 5 Gb/s y 3 USB SuperSpeed Type-A</t>
  </si>
  <si>
    <t xml:space="preserve">1 DisplayPort™ 1.4 velocidad de señalización de 480 Mb/s y 2 USB SuperSpeed Type-A </t>
  </si>
  <si>
    <t xml:space="preserve">Interfaz de red GbE Intel® I219-LM </t>
  </si>
  <si>
    <t xml:space="preserve">Inalámbrico Tarjeta inalámbrica Realtek Wi-Fi 6 RTL8852BE (2x2) y Bluetooth® 5.3 </t>
  </si>
  <si>
    <t>Gestión de seguridad El chip de seguridad integrado Trusted Platform Module 2.0 se envía con Windows 10 (certificación Common Criteria EAL4+ y FIPS 140-2 de nivel 2)</t>
  </si>
  <si>
    <t>Absolute Persistence Module</t>
  </si>
  <si>
    <t xml:space="preserve">Etiquetas ecológicas Registro EPEAT® </t>
  </si>
  <si>
    <t xml:space="preserve">Producción de CO2e (kg) 173 </t>
  </si>
  <si>
    <t xml:space="preserve">Transporte de CO2e (kg) 2 </t>
  </si>
  <si>
    <t xml:space="preserve">Consumo de energía CO2e (kg) 115 </t>
  </si>
  <si>
    <t xml:space="preserve">Fin de vida útil de CO2e (kg) 1 </t>
  </si>
  <si>
    <t>Total de CO2e (kg) 290</t>
  </si>
  <si>
    <t xml:space="preserve">Mexico(ABM) </t>
  </si>
  <si>
    <t>UEFI de diagnóstico de hardware de equipo</t>
  </si>
  <si>
    <t>Windows de diagnóstico de hardware de equipo</t>
  </si>
  <si>
    <t>HSA Fusion para comerciales</t>
  </si>
  <si>
    <t>HSA Telemetry para comerciales</t>
  </si>
  <si>
    <t xml:space="preserve">Sistema operative Windows 11 Pro </t>
  </si>
  <si>
    <t>Incluye Teclado y Mouse Alambricos.</t>
  </si>
  <si>
    <t xml:space="preserve">Compartimientos para unidades internas  Una unidad de disco duro de 3,5" </t>
  </si>
  <si>
    <t xml:space="preserve">Chipset Intel® Q670 </t>
  </si>
  <si>
    <t>Equipo de computo de escritorio</t>
  </si>
  <si>
    <t>Laptop</t>
  </si>
  <si>
    <t>Scanner</t>
  </si>
  <si>
    <t xml:space="preserve">PARTIDA </t>
  </si>
  <si>
    <t>ADQUISICIÓN DE INFRAESTRUCTURA TÉCNOLOGICA</t>
  </si>
  <si>
    <t xml:space="preserve">PARTIDA ÚNICA </t>
  </si>
  <si>
    <t>CONCEPTO</t>
  </si>
  <si>
    <t>PENSIONES CIVILES DEL ESTADO DE CHIHUAHUA</t>
  </si>
  <si>
    <t>Cantidad</t>
  </si>
  <si>
    <t>LICITACIÓN PÚBLICA PRESENCIAL</t>
  </si>
  <si>
    <t xml:space="preserve">RAZON O DENOMINACIÓN SOCIAL:  </t>
  </si>
  <si>
    <t>FECHA:</t>
  </si>
  <si>
    <t xml:space="preserve">DOMICILIO: </t>
  </si>
  <si>
    <t xml:space="preserve">C.P.  </t>
  </si>
  <si>
    <t xml:space="preserve">R.F.C.: </t>
  </si>
  <si>
    <t>CORREO ELECTRÓNICO:</t>
  </si>
  <si>
    <t xml:space="preserve">TELÉFONO: </t>
  </si>
  <si>
    <t>"ADQUISICIÓN DE INFRAESTRUCTURA TÉCNOLOGICA"</t>
  </si>
  <si>
    <t>Monitor 27 pulgadas</t>
  </si>
  <si>
    <t>Monitor 27 Pulgadas FHD 324pv. Pantalla IPS, Resolución 1920 x 1080, Puertos HDMI/VGA, Garantía: 3 años</t>
  </si>
  <si>
    <t>NOMBRE Y FIRMA DEL REPRESENTANTE LEGAL</t>
  </si>
  <si>
    <r>
      <rPr>
        <b/>
        <sz val="11"/>
        <color theme="1"/>
        <rFont val="Calibri"/>
        <family val="2"/>
        <scheme val="minor"/>
      </rPr>
      <t>Nota:</t>
    </r>
    <r>
      <rPr>
        <sz val="11"/>
        <color theme="1"/>
        <rFont val="Calibri"/>
        <family val="2"/>
        <scheme val="minor"/>
      </rPr>
      <t xml:space="preserve"> Acepto los términos y condiciones establecidos por el ente público en cuanto a plazos y lugares de entrega y prestación de los servicios, con las características técnicas de los bienes cuya cotización fue solicitada, de conformidad al</t>
    </r>
    <r>
      <rPr>
        <b/>
        <sz val="11"/>
        <color theme="1"/>
        <rFont val="Calibri"/>
        <family val="2"/>
        <scheme val="minor"/>
      </rPr>
      <t xml:space="preserve"> Anexo Técnico.</t>
    </r>
  </si>
  <si>
    <t>Marca</t>
  </si>
  <si>
    <t>Modelo</t>
  </si>
  <si>
    <t>PROPUESTA TÉCNICA</t>
  </si>
  <si>
    <t>Diagonal de la pantalla 68,58 cm (27")</t>
  </si>
  <si>
    <t>PCE-LPP-012-2026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</si>
</sst>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2"/>
      <color theme="1"/>
      <name val="Calibri"/>
      <family val="2"/>
      <scheme val="minor"/>
    </font>
    <font>
      <b/>
      <sz val="11"/>
      <name val="Calibri"/>
      <family val="2"/>
      <scheme val="minor"/>
    </font>
    <font>
      <b/>
      <sz val="11"/>
      <color rgb="FF000000"/>
      <name val="Calibri"/>
      <family val="2"/>
      <scheme val="minor"/>
    </font>
    <font>
      <b/>
      <sz val="10"/>
      <color theme="1"/>
      <name val="Calibri"/>
      <family val="2"/>
      <scheme val="minor"/>
    </font>
    <font>
      <sz val="12"/>
      <name val="Calibri"/>
      <family val="2"/>
      <scheme val="minor"/>
    </font>
    <font>
      <sz val="11"/>
      <color theme="1"/>
      <name val="Calibri"/>
      <family val="2"/>
      <scheme val="minor"/>
    </font>
    <font>
      <sz val="48"/>
      <color theme="1"/>
      <name val="Calibri"/>
      <family val="2"/>
      <scheme val="minor"/>
    </font>
    <font>
      <b/>
      <sz val="18"/>
      <color theme="1"/>
      <name val="Calibri"/>
      <family val="2"/>
      <scheme val="minor"/>
    </font>
    <font>
      <b/>
      <sz val="9"/>
      <color theme="3" tint="-0.499984740745262"/>
      <name val="Arial"/>
      <family val="2"/>
    </font>
    <font>
      <b/>
      <sz val="14"/>
      <color theme="1"/>
      <name val="Calibri"/>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cellStyleXfs>
  <cellXfs count="44">
    <xf numFmtId="0" fontId="0" fillId="0" borderId="0" xfId="0"/>
    <xf numFmtId="0" fontId="0" fillId="2" borderId="1" xfId="1" applyFont="1" applyFill="1" applyBorder="1" applyAlignment="1">
      <alignment vertical="center" wrapText="1"/>
    </xf>
    <xf numFmtId="0" fontId="1" fillId="2" borderId="1" xfId="1" applyFont="1" applyFill="1" applyBorder="1" applyAlignment="1">
      <alignment vertical="center" wrapText="1"/>
    </xf>
    <xf numFmtId="0" fontId="0" fillId="2" borderId="1" xfId="0" applyFill="1" applyBorder="1" applyAlignment="1">
      <alignment horizontal="left" vertical="center" wrapText="1"/>
    </xf>
    <xf numFmtId="0" fontId="1" fillId="2" borderId="1" xfId="0" applyFont="1" applyFill="1" applyBorder="1" applyAlignment="1">
      <alignment horizontal="left" vertical="center" wrapText="1"/>
    </xf>
    <xf numFmtId="0" fontId="1" fillId="0" borderId="0" xfId="0" applyFont="1" applyAlignment="1">
      <alignment horizontal="center" vertical="center"/>
    </xf>
    <xf numFmtId="0" fontId="6" fillId="2" borderId="1" xfId="0" applyFont="1" applyFill="1" applyBorder="1" applyAlignment="1">
      <alignment horizontal="left" wrapText="1"/>
    </xf>
    <xf numFmtId="0" fontId="7" fillId="2" borderId="1" xfId="1" applyFont="1" applyFill="1" applyBorder="1" applyAlignment="1">
      <alignment vertical="center" wrapText="1"/>
    </xf>
    <xf numFmtId="0" fontId="3" fillId="3" borderId="1" xfId="0" applyFont="1" applyFill="1" applyBorder="1" applyAlignment="1">
      <alignment horizontal="center" vertical="center"/>
    </xf>
    <xf numFmtId="0" fontId="1" fillId="2" borderId="1" xfId="0" applyFont="1" applyFill="1" applyBorder="1"/>
    <xf numFmtId="0" fontId="1" fillId="2" borderId="1" xfId="0" applyFont="1" applyFill="1" applyBorder="1" applyAlignment="1">
      <alignment wrapText="1"/>
    </xf>
    <xf numFmtId="0" fontId="0" fillId="2" borderId="1" xfId="0" applyFill="1" applyBorder="1" applyAlignment="1">
      <alignment horizontal="left" wrapText="1"/>
    </xf>
    <xf numFmtId="14" fontId="3" fillId="3" borderId="1" xfId="0" applyNumberFormat="1" applyFont="1" applyFill="1" applyBorder="1" applyAlignment="1">
      <alignment horizontal="center" vertical="center" wrapText="1"/>
    </xf>
    <xf numFmtId="0" fontId="0" fillId="2" borderId="1" xfId="0" applyFill="1" applyBorder="1"/>
    <xf numFmtId="0" fontId="1" fillId="3" borderId="1" xfId="0" applyFont="1" applyFill="1" applyBorder="1" applyAlignment="1">
      <alignment horizontal="center" vertical="center"/>
    </xf>
    <xf numFmtId="0" fontId="1" fillId="0" borderId="0" xfId="0" applyFont="1" applyAlignment="1">
      <alignment vertical="center"/>
    </xf>
    <xf numFmtId="0" fontId="1" fillId="0" borderId="0" xfId="0" applyFont="1" applyAlignment="1">
      <alignment horizontal="right" vertical="center"/>
    </xf>
    <xf numFmtId="0" fontId="0" fillId="0" borderId="1" xfId="0" applyBorder="1"/>
    <xf numFmtId="0" fontId="1" fillId="3" borderId="1" xfId="0" applyFont="1" applyFill="1" applyBorder="1" applyAlignment="1">
      <alignment horizontal="center" vertical="center" wrapText="1"/>
    </xf>
    <xf numFmtId="0" fontId="8" fillId="0" borderId="0" xfId="0" applyFont="1" applyAlignment="1">
      <alignment horizontal="center" vertical="center" textRotation="180" wrapText="1"/>
    </xf>
    <xf numFmtId="0" fontId="10" fillId="0" borderId="0" xfId="0" applyFont="1" applyAlignment="1">
      <alignment vertical="center"/>
    </xf>
    <xf numFmtId="0" fontId="10" fillId="0" borderId="0" xfId="0" applyFont="1"/>
    <xf numFmtId="0" fontId="11" fillId="0" borderId="3" xfId="0" applyFont="1" applyBorder="1" applyAlignment="1">
      <alignment horizontal="center" vertical="center"/>
    </xf>
    <xf numFmtId="0" fontId="0" fillId="0" borderId="3" xfId="0" applyBorder="1"/>
    <xf numFmtId="0" fontId="11" fillId="0" borderId="2" xfId="0" applyFont="1" applyBorder="1" applyAlignment="1">
      <alignment horizontal="center" vertical="center"/>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1" fillId="0" borderId="2" xfId="0" applyFont="1" applyBorder="1" applyAlignment="1">
      <alignment vertical="center"/>
    </xf>
    <xf numFmtId="0" fontId="0" fillId="0" borderId="2" xfId="0" applyBorder="1"/>
    <xf numFmtId="0" fontId="1" fillId="2" borderId="0" xfId="0" applyFont="1" applyFill="1" applyAlignment="1">
      <alignment horizontal="right"/>
    </xf>
    <xf numFmtId="0" fontId="3" fillId="0" borderId="1" xfId="0" applyFont="1" applyBorder="1" applyAlignment="1">
      <alignment horizontal="left" vertical="top" wrapText="1"/>
    </xf>
    <xf numFmtId="0" fontId="0" fillId="0" borderId="0" xfId="0" applyAlignment="1">
      <alignment horizontal="left"/>
    </xf>
    <xf numFmtId="0" fontId="5" fillId="0" borderId="0" xfId="0" applyFont="1"/>
    <xf numFmtId="0" fontId="1" fillId="0" borderId="1" xfId="0" applyFont="1" applyBorder="1" applyAlignment="1">
      <alignment horizontal="center" vertical="center"/>
    </xf>
    <xf numFmtId="0" fontId="9" fillId="3" borderId="1" xfId="0" applyFont="1" applyFill="1" applyBorder="1" applyAlignment="1">
      <alignment horizontal="center" vertical="center" wrapText="1"/>
    </xf>
    <xf numFmtId="0" fontId="8" fillId="0" borderId="1" xfId="0" applyFont="1" applyBorder="1" applyAlignment="1">
      <alignment horizontal="center" vertical="center" textRotation="180" wrapText="1"/>
    </xf>
    <xf numFmtId="1" fontId="4" fillId="2" borderId="1" xfId="0" applyNumberFormat="1" applyFont="1" applyFill="1" applyBorder="1" applyAlignment="1">
      <alignment horizontal="center" vertical="center" shrinkToFit="1"/>
    </xf>
    <xf numFmtId="0" fontId="3" fillId="3" borderId="1" xfId="0" applyFont="1" applyFill="1" applyBorder="1" applyAlignment="1">
      <alignment horizontal="center" vertical="top"/>
    </xf>
    <xf numFmtId="0" fontId="1" fillId="2" borderId="1" xfId="0" applyFont="1" applyFill="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xf>
    <xf numFmtId="0" fontId="0" fillId="0" borderId="1" xfId="0" applyBorder="1" applyAlignment="1">
      <alignment vertical="top" wrapText="1"/>
    </xf>
    <xf numFmtId="0" fontId="0" fillId="0" borderId="3" xfId="0" applyBorder="1" applyAlignment="1">
      <alignment horizontal="center"/>
    </xf>
    <xf numFmtId="0" fontId="1" fillId="0" borderId="0" xfId="0" applyFont="1" applyAlignment="1">
      <alignment horizontal="center"/>
    </xf>
  </cellXfs>
  <cellStyles count="2">
    <cellStyle name="Normal" xfId="0" builtinId="0"/>
    <cellStyle name="Normal 2" xfId="1" xr:uid="{C46ED937-1713-4140-8B83-D424E656EBDD}"/>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4</xdr:col>
      <xdr:colOff>1009089</xdr:colOff>
      <xdr:row>0</xdr:row>
      <xdr:rowOff>105337</xdr:rowOff>
    </xdr:from>
    <xdr:ext cx="1334061" cy="542363"/>
    <xdr:pic>
      <xdr:nvPicPr>
        <xdr:cNvPr id="3" name="image1.jpg">
          <a:extLst>
            <a:ext uri="{FF2B5EF4-FFF2-40B4-BE49-F238E27FC236}">
              <a16:creationId xmlns:a16="http://schemas.microsoft.com/office/drawing/2014/main" id="{45976AB6-9310-43D1-9D5A-4704C3674372}"/>
            </a:ext>
          </a:extLst>
        </xdr:cNvPr>
        <xdr:cNvPicPr preferRelativeResize="0"/>
      </xdr:nvPicPr>
      <xdr:blipFill>
        <a:blip xmlns:r="http://schemas.openxmlformats.org/officeDocument/2006/relationships" r:embed="rId1" cstate="print"/>
        <a:stretch>
          <a:fillRect/>
        </a:stretch>
      </xdr:blipFill>
      <xdr:spPr>
        <a:xfrm>
          <a:off x="6543114" y="105337"/>
          <a:ext cx="1334061" cy="542363"/>
        </a:xfrm>
        <a:prstGeom prst="rect">
          <a:avLst/>
        </a:prstGeom>
        <a:noFill/>
      </xdr:spPr>
    </xdr:pic>
    <xdr:clientData fLocksWithSheet="0"/>
  </xdr:oneCellAnchor>
  <xdr:twoCellAnchor editAs="oneCell">
    <xdr:from>
      <xdr:col>0</xdr:col>
      <xdr:colOff>68356</xdr:colOff>
      <xdr:row>0</xdr:row>
      <xdr:rowOff>59973</xdr:rowOff>
    </xdr:from>
    <xdr:to>
      <xdr:col>2</xdr:col>
      <xdr:colOff>361950</xdr:colOff>
      <xdr:row>2</xdr:row>
      <xdr:rowOff>113178</xdr:rowOff>
    </xdr:to>
    <xdr:pic>
      <xdr:nvPicPr>
        <xdr:cNvPr id="4" name="Imagen 3">
          <a:extLst>
            <a:ext uri="{FF2B5EF4-FFF2-40B4-BE49-F238E27FC236}">
              <a16:creationId xmlns:a16="http://schemas.microsoft.com/office/drawing/2014/main" id="{2A91FFF5-9A5B-4B76-9E7D-7842DBB34C0B}"/>
            </a:ext>
          </a:extLst>
        </xdr:cNvPr>
        <xdr:cNvPicPr>
          <a:picLocks noChangeAspect="1"/>
        </xdr:cNvPicPr>
      </xdr:nvPicPr>
      <xdr:blipFill>
        <a:blip xmlns:r="http://schemas.openxmlformats.org/officeDocument/2006/relationships" r:embed="rId2"/>
        <a:stretch>
          <a:fillRect/>
        </a:stretch>
      </xdr:blipFill>
      <xdr:spPr>
        <a:xfrm>
          <a:off x="68356" y="59973"/>
          <a:ext cx="1636619" cy="43420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FF775-46DD-4F70-95F1-D6291CEE2C3E}">
  <dimension ref="A1:H654"/>
  <sheetViews>
    <sheetView tabSelected="1" zoomScaleNormal="100" workbookViewId="0">
      <selection activeCell="A3" sqref="A3:F3"/>
    </sheetView>
  </sheetViews>
  <sheetFormatPr baseColWidth="10" defaultColWidth="9.140625" defaultRowHeight="15" x14ac:dyDescent="0.25"/>
  <cols>
    <col min="1" max="1" width="9.85546875" customWidth="1"/>
    <col min="2" max="2" width="10.28515625" style="5" bestFit="1" customWidth="1"/>
    <col min="3" max="3" width="50.5703125" customWidth="1"/>
    <col min="4" max="4" width="12.28515625" customWidth="1"/>
    <col min="5" max="5" width="17.140625" customWidth="1"/>
    <col min="6" max="6" width="18.7109375" customWidth="1"/>
  </cols>
  <sheetData>
    <row r="1" spans="1:8" x14ac:dyDescent="0.25">
      <c r="A1" s="39" t="s">
        <v>576</v>
      </c>
      <c r="B1" s="39"/>
      <c r="C1" s="39"/>
      <c r="D1" s="39"/>
      <c r="E1" s="39"/>
      <c r="F1" s="39"/>
      <c r="G1" s="20"/>
      <c r="H1" s="20"/>
    </row>
    <row r="2" spans="1:8" x14ac:dyDescent="0.25">
      <c r="A2" s="40" t="s">
        <v>578</v>
      </c>
      <c r="B2" s="40"/>
      <c r="C2" s="40"/>
      <c r="D2" s="40"/>
      <c r="E2" s="40"/>
      <c r="F2" s="40"/>
      <c r="G2" s="21"/>
      <c r="H2" s="21"/>
    </row>
    <row r="3" spans="1:8" x14ac:dyDescent="0.25">
      <c r="A3" s="40" t="s">
        <v>595</v>
      </c>
      <c r="B3" s="40"/>
      <c r="C3" s="40"/>
      <c r="D3" s="40"/>
      <c r="E3" s="40"/>
      <c r="F3" s="40"/>
      <c r="G3" s="21"/>
      <c r="H3" s="21"/>
    </row>
    <row r="4" spans="1:8" x14ac:dyDescent="0.25">
      <c r="A4" s="40" t="s">
        <v>586</v>
      </c>
      <c r="B4" s="40"/>
      <c r="C4" s="40"/>
      <c r="D4" s="40"/>
      <c r="E4" s="40"/>
      <c r="F4" s="40"/>
      <c r="G4" s="21"/>
      <c r="H4" s="21"/>
    </row>
    <row r="5" spans="1:8" x14ac:dyDescent="0.25">
      <c r="A5" s="39" t="s">
        <v>593</v>
      </c>
      <c r="B5" s="39"/>
      <c r="C5" s="39"/>
      <c r="D5" s="39"/>
      <c r="E5" s="39"/>
      <c r="F5" s="39"/>
      <c r="G5" s="20"/>
      <c r="H5" s="20"/>
    </row>
    <row r="6" spans="1:8" ht="18.75" x14ac:dyDescent="0.25">
      <c r="A6" s="15" t="s">
        <v>579</v>
      </c>
      <c r="B6" s="22"/>
      <c r="E6" s="16" t="s">
        <v>580</v>
      </c>
      <c r="F6" s="23"/>
    </row>
    <row r="7" spans="1:8" ht="18.75" x14ac:dyDescent="0.25">
      <c r="A7" s="15" t="s">
        <v>581</v>
      </c>
      <c r="B7" s="24"/>
      <c r="C7" s="25" t="s">
        <v>582</v>
      </c>
      <c r="D7" s="23"/>
      <c r="E7" s="26" t="s">
        <v>583</v>
      </c>
      <c r="F7" s="28"/>
    </row>
    <row r="8" spans="1:8" x14ac:dyDescent="0.25">
      <c r="A8" s="15" t="s">
        <v>584</v>
      </c>
      <c r="B8" s="27"/>
      <c r="C8" s="28"/>
      <c r="E8" s="16" t="s">
        <v>585</v>
      </c>
    </row>
    <row r="9" spans="1:8" ht="75" customHeight="1" x14ac:dyDescent="0.25">
      <c r="A9" s="34" t="s">
        <v>573</v>
      </c>
      <c r="B9" s="34"/>
      <c r="C9" s="34"/>
      <c r="D9" s="18" t="s">
        <v>577</v>
      </c>
      <c r="E9" s="18" t="s">
        <v>591</v>
      </c>
      <c r="F9" s="14" t="s">
        <v>592</v>
      </c>
    </row>
    <row r="10" spans="1:8" x14ac:dyDescent="0.25">
      <c r="A10" s="12" t="s">
        <v>572</v>
      </c>
      <c r="B10" s="8" t="s">
        <v>575</v>
      </c>
      <c r="C10" s="37" t="s">
        <v>0</v>
      </c>
      <c r="D10" s="37"/>
      <c r="E10" s="37"/>
      <c r="F10" s="37"/>
    </row>
    <row r="11" spans="1:8" x14ac:dyDescent="0.25">
      <c r="A11" s="35" t="s">
        <v>574</v>
      </c>
      <c r="B11" s="36">
        <v>1</v>
      </c>
      <c r="C11" s="30" t="s">
        <v>202</v>
      </c>
      <c r="D11" s="36">
        <v>2</v>
      </c>
      <c r="E11" s="36"/>
      <c r="F11" s="36"/>
    </row>
    <row r="12" spans="1:8" ht="30" x14ac:dyDescent="0.25">
      <c r="A12" s="35"/>
      <c r="B12" s="36"/>
      <c r="C12" s="1" t="s">
        <v>203</v>
      </c>
      <c r="D12" s="36"/>
      <c r="E12" s="36"/>
      <c r="F12" s="36"/>
    </row>
    <row r="13" spans="1:8" ht="30" x14ac:dyDescent="0.25">
      <c r="A13" s="35"/>
      <c r="B13" s="36"/>
      <c r="C13" s="1" t="s">
        <v>204</v>
      </c>
      <c r="D13" s="36"/>
      <c r="E13" s="36"/>
      <c r="F13" s="36"/>
    </row>
    <row r="14" spans="1:8" ht="30" x14ac:dyDescent="0.25">
      <c r="A14" s="35"/>
      <c r="B14" s="36"/>
      <c r="C14" s="1" t="s">
        <v>205</v>
      </c>
      <c r="D14" s="36"/>
      <c r="E14" s="36"/>
      <c r="F14" s="36"/>
    </row>
    <row r="15" spans="1:8" x14ac:dyDescent="0.25">
      <c r="A15" s="35"/>
      <c r="B15" s="36"/>
      <c r="C15" s="1" t="s">
        <v>206</v>
      </c>
      <c r="D15" s="36"/>
      <c r="E15" s="36"/>
      <c r="F15" s="36"/>
    </row>
    <row r="16" spans="1:8" x14ac:dyDescent="0.25">
      <c r="A16" s="35"/>
      <c r="B16" s="36"/>
      <c r="C16" s="1" t="s">
        <v>207</v>
      </c>
      <c r="D16" s="36"/>
      <c r="E16" s="36"/>
      <c r="F16" s="36"/>
    </row>
    <row r="17" spans="1:6" ht="30" x14ac:dyDescent="0.25">
      <c r="A17" s="35"/>
      <c r="B17" s="36"/>
      <c r="C17" s="1" t="s">
        <v>208</v>
      </c>
      <c r="D17" s="36"/>
      <c r="E17" s="36"/>
      <c r="F17" s="36"/>
    </row>
    <row r="18" spans="1:6" x14ac:dyDescent="0.25">
      <c r="A18" s="35"/>
      <c r="B18" s="36"/>
      <c r="C18" s="1" t="s">
        <v>209</v>
      </c>
      <c r="D18" s="36"/>
      <c r="E18" s="36"/>
      <c r="F18" s="36"/>
    </row>
    <row r="19" spans="1:6" ht="45" x14ac:dyDescent="0.25">
      <c r="A19" s="35"/>
      <c r="B19" s="36"/>
      <c r="C19" s="1" t="s">
        <v>210</v>
      </c>
      <c r="D19" s="36"/>
      <c r="E19" s="36"/>
      <c r="F19" s="36"/>
    </row>
    <row r="20" spans="1:6" x14ac:dyDescent="0.25">
      <c r="A20" s="35"/>
      <c r="B20" s="36"/>
      <c r="C20" s="1" t="s">
        <v>211</v>
      </c>
      <c r="D20" s="36"/>
      <c r="E20" s="36"/>
      <c r="F20" s="36"/>
    </row>
    <row r="21" spans="1:6" x14ac:dyDescent="0.25">
      <c r="A21" s="35"/>
      <c r="B21" s="36"/>
      <c r="C21" s="1" t="s">
        <v>212</v>
      </c>
      <c r="D21" s="36"/>
      <c r="E21" s="36"/>
      <c r="F21" s="36"/>
    </row>
    <row r="22" spans="1:6" x14ac:dyDescent="0.25">
      <c r="A22" s="35"/>
      <c r="B22" s="36"/>
      <c r="C22" s="1" t="s">
        <v>213</v>
      </c>
      <c r="D22" s="36"/>
      <c r="E22" s="36"/>
      <c r="F22" s="36"/>
    </row>
    <row r="23" spans="1:6" x14ac:dyDescent="0.25">
      <c r="A23" s="35"/>
      <c r="B23" s="36"/>
      <c r="C23" s="1" t="s">
        <v>214</v>
      </c>
      <c r="D23" s="36"/>
      <c r="E23" s="36"/>
      <c r="F23" s="36"/>
    </row>
    <row r="24" spans="1:6" x14ac:dyDescent="0.25">
      <c r="A24" s="35"/>
      <c r="B24" s="36"/>
      <c r="C24" s="1" t="s">
        <v>215</v>
      </c>
      <c r="D24" s="36"/>
      <c r="E24" s="36"/>
      <c r="F24" s="36"/>
    </row>
    <row r="25" spans="1:6" ht="60" x14ac:dyDescent="0.25">
      <c r="A25" s="35"/>
      <c r="B25" s="36"/>
      <c r="C25" s="1" t="s">
        <v>216</v>
      </c>
      <c r="D25" s="36"/>
      <c r="E25" s="36"/>
      <c r="F25" s="36"/>
    </row>
    <row r="26" spans="1:6" ht="30" x14ac:dyDescent="0.25">
      <c r="A26" s="35"/>
      <c r="B26" s="36"/>
      <c r="C26" s="1" t="s">
        <v>217</v>
      </c>
      <c r="D26" s="36"/>
      <c r="E26" s="36"/>
      <c r="F26" s="36"/>
    </row>
    <row r="27" spans="1:6" ht="30" x14ac:dyDescent="0.25">
      <c r="A27" s="35"/>
      <c r="B27" s="36"/>
      <c r="C27" s="1" t="s">
        <v>218</v>
      </c>
      <c r="D27" s="36"/>
      <c r="E27" s="36"/>
      <c r="F27" s="36"/>
    </row>
    <row r="28" spans="1:6" ht="30" x14ac:dyDescent="0.25">
      <c r="A28" s="35"/>
      <c r="B28" s="36"/>
      <c r="C28" s="1" t="s">
        <v>219</v>
      </c>
      <c r="D28" s="36"/>
      <c r="E28" s="36"/>
      <c r="F28" s="36"/>
    </row>
    <row r="29" spans="1:6" x14ac:dyDescent="0.25">
      <c r="A29" s="35"/>
      <c r="B29" s="36"/>
      <c r="C29" s="1" t="s">
        <v>220</v>
      </c>
      <c r="D29" s="36"/>
      <c r="E29" s="36"/>
      <c r="F29" s="36"/>
    </row>
    <row r="30" spans="1:6" x14ac:dyDescent="0.25">
      <c r="A30" s="35"/>
      <c r="B30" s="36"/>
      <c r="C30" s="1" t="s">
        <v>221</v>
      </c>
      <c r="D30" s="36"/>
      <c r="E30" s="36"/>
      <c r="F30" s="36"/>
    </row>
    <row r="31" spans="1:6" x14ac:dyDescent="0.25">
      <c r="A31" s="35"/>
      <c r="B31" s="36"/>
      <c r="C31" s="1" t="s">
        <v>222</v>
      </c>
      <c r="D31" s="36"/>
      <c r="E31" s="36"/>
      <c r="F31" s="36"/>
    </row>
    <row r="32" spans="1:6" x14ac:dyDescent="0.25">
      <c r="A32" s="35"/>
      <c r="B32" s="36"/>
      <c r="C32" s="1" t="s">
        <v>223</v>
      </c>
      <c r="D32" s="36"/>
      <c r="E32" s="36"/>
      <c r="F32" s="36"/>
    </row>
    <row r="33" spans="1:6" x14ac:dyDescent="0.25">
      <c r="A33" s="35"/>
      <c r="B33" s="36"/>
      <c r="C33" s="1" t="s">
        <v>224</v>
      </c>
      <c r="D33" s="36"/>
      <c r="E33" s="36"/>
      <c r="F33" s="36"/>
    </row>
    <row r="34" spans="1:6" x14ac:dyDescent="0.25">
      <c r="A34" s="35"/>
      <c r="B34" s="36"/>
      <c r="C34" s="1" t="s">
        <v>225</v>
      </c>
      <c r="D34" s="36"/>
      <c r="E34" s="36"/>
      <c r="F34" s="36"/>
    </row>
    <row r="35" spans="1:6" x14ac:dyDescent="0.25">
      <c r="A35" s="35"/>
      <c r="B35" s="36"/>
      <c r="C35" s="1" t="s">
        <v>226</v>
      </c>
      <c r="D35" s="36"/>
      <c r="E35" s="36"/>
      <c r="F35" s="36"/>
    </row>
    <row r="36" spans="1:6" x14ac:dyDescent="0.25">
      <c r="A36" s="35"/>
      <c r="B36" s="36"/>
      <c r="C36" s="1" t="s">
        <v>227</v>
      </c>
      <c r="D36" s="36"/>
      <c r="E36" s="36"/>
      <c r="F36" s="36"/>
    </row>
    <row r="37" spans="1:6" x14ac:dyDescent="0.25">
      <c r="A37" s="35"/>
      <c r="B37" s="36"/>
      <c r="C37" s="1" t="s">
        <v>228</v>
      </c>
      <c r="D37" s="36"/>
      <c r="E37" s="36"/>
      <c r="F37" s="36"/>
    </row>
    <row r="38" spans="1:6" x14ac:dyDescent="0.25">
      <c r="A38" s="35"/>
      <c r="B38" s="36"/>
      <c r="C38" s="1" t="s">
        <v>229</v>
      </c>
      <c r="D38" s="36"/>
      <c r="E38" s="36"/>
      <c r="F38" s="36"/>
    </row>
    <row r="39" spans="1:6" x14ac:dyDescent="0.25">
      <c r="A39" s="35"/>
      <c r="B39" s="36"/>
      <c r="C39" s="1" t="s">
        <v>230</v>
      </c>
      <c r="D39" s="36"/>
      <c r="E39" s="36"/>
      <c r="F39" s="36"/>
    </row>
    <row r="40" spans="1:6" x14ac:dyDescent="0.25">
      <c r="A40" s="35"/>
      <c r="B40" s="36"/>
      <c r="C40" s="1" t="s">
        <v>231</v>
      </c>
      <c r="D40" s="36"/>
      <c r="E40" s="36"/>
      <c r="F40" s="36"/>
    </row>
    <row r="41" spans="1:6" ht="30" x14ac:dyDescent="0.25">
      <c r="A41" s="35"/>
      <c r="B41" s="36"/>
      <c r="C41" s="1" t="s">
        <v>232</v>
      </c>
      <c r="D41" s="36"/>
      <c r="E41" s="36"/>
      <c r="F41" s="36"/>
    </row>
    <row r="42" spans="1:6" x14ac:dyDescent="0.25">
      <c r="A42" s="35"/>
      <c r="B42" s="36"/>
      <c r="C42" s="1" t="s">
        <v>233</v>
      </c>
      <c r="D42" s="36"/>
      <c r="E42" s="36"/>
      <c r="F42" s="36"/>
    </row>
    <row r="43" spans="1:6" ht="30" x14ac:dyDescent="0.25">
      <c r="A43" s="35"/>
      <c r="B43" s="36"/>
      <c r="C43" s="1" t="s">
        <v>234</v>
      </c>
      <c r="D43" s="36"/>
      <c r="E43" s="36"/>
      <c r="F43" s="36"/>
    </row>
    <row r="44" spans="1:6" x14ac:dyDescent="0.25">
      <c r="A44" s="35"/>
      <c r="B44" s="36"/>
      <c r="C44" s="1" t="s">
        <v>235</v>
      </c>
      <c r="D44" s="36"/>
      <c r="E44" s="36"/>
      <c r="F44" s="36"/>
    </row>
    <row r="45" spans="1:6" ht="60" x14ac:dyDescent="0.25">
      <c r="A45" s="35"/>
      <c r="B45" s="36"/>
      <c r="C45" s="1" t="s">
        <v>237</v>
      </c>
      <c r="D45" s="36"/>
      <c r="E45" s="36"/>
      <c r="F45" s="36"/>
    </row>
    <row r="46" spans="1:6" x14ac:dyDescent="0.25">
      <c r="A46" s="35"/>
      <c r="B46" s="33">
        <v>2</v>
      </c>
      <c r="C46" s="2" t="s">
        <v>202</v>
      </c>
      <c r="D46" s="38">
        <v>29</v>
      </c>
      <c r="E46" s="38"/>
      <c r="F46" s="33"/>
    </row>
    <row r="47" spans="1:6" x14ac:dyDescent="0.25">
      <c r="A47" s="35"/>
      <c r="B47" s="33"/>
      <c r="C47" s="7" t="s">
        <v>238</v>
      </c>
      <c r="D47" s="38"/>
      <c r="E47" s="38"/>
      <c r="F47" s="33"/>
    </row>
    <row r="48" spans="1:6" ht="30" x14ac:dyDescent="0.25">
      <c r="A48" s="35"/>
      <c r="B48" s="33"/>
      <c r="C48" s="7" t="s">
        <v>203</v>
      </c>
      <c r="D48" s="38"/>
      <c r="E48" s="38"/>
      <c r="F48" s="33"/>
    </row>
    <row r="49" spans="1:6" ht="30" x14ac:dyDescent="0.25">
      <c r="A49" s="35"/>
      <c r="B49" s="33"/>
      <c r="C49" s="7" t="s">
        <v>239</v>
      </c>
      <c r="D49" s="38"/>
      <c r="E49" s="38"/>
      <c r="F49" s="33"/>
    </row>
    <row r="50" spans="1:6" ht="30" x14ac:dyDescent="0.25">
      <c r="A50" s="35"/>
      <c r="B50" s="33"/>
      <c r="C50" s="7" t="s">
        <v>205</v>
      </c>
      <c r="D50" s="38"/>
      <c r="E50" s="38"/>
      <c r="F50" s="33"/>
    </row>
    <row r="51" spans="1:6" x14ac:dyDescent="0.25">
      <c r="A51" s="35"/>
      <c r="B51" s="33"/>
      <c r="C51" s="7" t="s">
        <v>206</v>
      </c>
      <c r="D51" s="38"/>
      <c r="E51" s="38"/>
      <c r="F51" s="33"/>
    </row>
    <row r="52" spans="1:6" x14ac:dyDescent="0.25">
      <c r="A52" s="35"/>
      <c r="B52" s="33"/>
      <c r="C52" s="7" t="s">
        <v>207</v>
      </c>
      <c r="D52" s="38"/>
      <c r="E52" s="38"/>
      <c r="F52" s="33"/>
    </row>
    <row r="53" spans="1:6" ht="30" x14ac:dyDescent="0.25">
      <c r="A53" s="35"/>
      <c r="B53" s="33"/>
      <c r="C53" s="7" t="s">
        <v>240</v>
      </c>
      <c r="D53" s="38"/>
      <c r="E53" s="38"/>
      <c r="F53" s="33"/>
    </row>
    <row r="54" spans="1:6" x14ac:dyDescent="0.25">
      <c r="A54" s="35"/>
      <c r="B54" s="33"/>
      <c r="C54" s="7" t="s">
        <v>241</v>
      </c>
      <c r="D54" s="38"/>
      <c r="E54" s="38"/>
      <c r="F54" s="33"/>
    </row>
    <row r="55" spans="1:6" x14ac:dyDescent="0.25">
      <c r="A55" s="35"/>
      <c r="B55" s="33"/>
      <c r="C55" s="7" t="s">
        <v>405</v>
      </c>
      <c r="D55" s="38"/>
      <c r="E55" s="38"/>
      <c r="F55" s="33"/>
    </row>
    <row r="56" spans="1:6" ht="30" x14ac:dyDescent="0.25">
      <c r="A56" s="35"/>
      <c r="B56" s="33"/>
      <c r="C56" s="7" t="s">
        <v>242</v>
      </c>
      <c r="D56" s="38"/>
      <c r="E56" s="38"/>
      <c r="F56" s="33"/>
    </row>
    <row r="57" spans="1:6" x14ac:dyDescent="0.25">
      <c r="A57" s="35"/>
      <c r="B57" s="33"/>
      <c r="C57" s="7" t="s">
        <v>243</v>
      </c>
      <c r="D57" s="38"/>
      <c r="E57" s="38"/>
      <c r="F57" s="33"/>
    </row>
    <row r="58" spans="1:6" x14ac:dyDescent="0.25">
      <c r="A58" s="35"/>
      <c r="B58" s="33"/>
      <c r="C58" s="7" t="s">
        <v>244</v>
      </c>
      <c r="D58" s="38"/>
      <c r="E58" s="38"/>
      <c r="F58" s="33"/>
    </row>
    <row r="59" spans="1:6" x14ac:dyDescent="0.25">
      <c r="A59" s="35"/>
      <c r="B59" s="33"/>
      <c r="C59" s="7" t="s">
        <v>245</v>
      </c>
      <c r="D59" s="38"/>
      <c r="E59" s="38"/>
      <c r="F59" s="33"/>
    </row>
    <row r="60" spans="1:6" x14ac:dyDescent="0.25">
      <c r="A60" s="35"/>
      <c r="B60" s="33"/>
      <c r="C60" s="7" t="s">
        <v>246</v>
      </c>
      <c r="D60" s="38"/>
      <c r="E60" s="38"/>
      <c r="F60" s="33"/>
    </row>
    <row r="61" spans="1:6" x14ac:dyDescent="0.25">
      <c r="A61" s="35"/>
      <c r="B61" s="33"/>
      <c r="C61" s="7" t="s">
        <v>247</v>
      </c>
      <c r="D61" s="38"/>
      <c r="E61" s="38"/>
      <c r="F61" s="33"/>
    </row>
    <row r="62" spans="1:6" x14ac:dyDescent="0.25">
      <c r="A62" s="35"/>
      <c r="B62" s="33"/>
      <c r="C62" s="7" t="s">
        <v>248</v>
      </c>
      <c r="D62" s="38"/>
      <c r="E62" s="38"/>
      <c r="F62" s="33"/>
    </row>
    <row r="63" spans="1:6" x14ac:dyDescent="0.25">
      <c r="A63" s="35"/>
      <c r="B63" s="33"/>
      <c r="C63" s="7" t="s">
        <v>249</v>
      </c>
      <c r="D63" s="38"/>
      <c r="E63" s="38"/>
      <c r="F63" s="33"/>
    </row>
    <row r="64" spans="1:6" x14ac:dyDescent="0.25">
      <c r="A64" s="35"/>
      <c r="B64" s="33"/>
      <c r="C64" s="7" t="s">
        <v>250</v>
      </c>
      <c r="D64" s="38"/>
      <c r="E64" s="38"/>
      <c r="F64" s="33"/>
    </row>
    <row r="65" spans="1:6" x14ac:dyDescent="0.25">
      <c r="A65" s="35"/>
      <c r="B65" s="33"/>
      <c r="C65" s="7" t="s">
        <v>251</v>
      </c>
      <c r="D65" s="38"/>
      <c r="E65" s="38"/>
      <c r="F65" s="33"/>
    </row>
    <row r="66" spans="1:6" x14ac:dyDescent="0.25">
      <c r="A66" s="35"/>
      <c r="B66" s="33"/>
      <c r="C66" s="7" t="s">
        <v>252</v>
      </c>
      <c r="D66" s="38"/>
      <c r="E66" s="38"/>
      <c r="F66" s="33"/>
    </row>
    <row r="67" spans="1:6" x14ac:dyDescent="0.25">
      <c r="A67" s="35"/>
      <c r="B67" s="33"/>
      <c r="C67" s="7" t="s">
        <v>227</v>
      </c>
      <c r="D67" s="38"/>
      <c r="E67" s="38"/>
      <c r="F67" s="33"/>
    </row>
    <row r="68" spans="1:6" x14ac:dyDescent="0.25">
      <c r="A68" s="35"/>
      <c r="B68" s="33"/>
      <c r="C68" s="7" t="s">
        <v>253</v>
      </c>
      <c r="D68" s="38"/>
      <c r="E68" s="38"/>
      <c r="F68" s="33"/>
    </row>
    <row r="69" spans="1:6" x14ac:dyDescent="0.25">
      <c r="A69" s="35"/>
      <c r="B69" s="33"/>
      <c r="C69" s="7" t="s">
        <v>229</v>
      </c>
      <c r="D69" s="38"/>
      <c r="E69" s="38"/>
      <c r="F69" s="33"/>
    </row>
    <row r="70" spans="1:6" x14ac:dyDescent="0.25">
      <c r="A70" s="35"/>
      <c r="B70" s="33"/>
      <c r="C70" s="7" t="s">
        <v>406</v>
      </c>
      <c r="D70" s="38"/>
      <c r="E70" s="38"/>
      <c r="F70" s="33"/>
    </row>
    <row r="71" spans="1:6" x14ac:dyDescent="0.25">
      <c r="A71" s="35"/>
      <c r="B71" s="33"/>
      <c r="C71" s="7" t="s">
        <v>407</v>
      </c>
      <c r="D71" s="38"/>
      <c r="E71" s="38"/>
      <c r="F71" s="33"/>
    </row>
    <row r="72" spans="1:6" x14ac:dyDescent="0.25">
      <c r="A72" s="35"/>
      <c r="B72" s="33"/>
      <c r="C72" s="7" t="s">
        <v>408</v>
      </c>
      <c r="D72" s="38"/>
      <c r="E72" s="38"/>
      <c r="F72" s="33"/>
    </row>
    <row r="73" spans="1:6" x14ac:dyDescent="0.25">
      <c r="A73" s="35"/>
      <c r="B73" s="33"/>
      <c r="C73" s="7" t="s">
        <v>409</v>
      </c>
      <c r="D73" s="38"/>
      <c r="E73" s="38"/>
      <c r="F73" s="33"/>
    </row>
    <row r="74" spans="1:6" x14ac:dyDescent="0.25">
      <c r="A74" s="35"/>
      <c r="B74" s="33"/>
      <c r="C74" s="7" t="s">
        <v>254</v>
      </c>
      <c r="D74" s="38"/>
      <c r="E74" s="38"/>
      <c r="F74" s="33"/>
    </row>
    <row r="75" spans="1:6" ht="30" x14ac:dyDescent="0.25">
      <c r="A75" s="35"/>
      <c r="B75" s="33"/>
      <c r="C75" s="7" t="s">
        <v>410</v>
      </c>
      <c r="D75" s="38"/>
      <c r="E75" s="38"/>
      <c r="F75" s="33"/>
    </row>
    <row r="76" spans="1:6" x14ac:dyDescent="0.25">
      <c r="A76" s="35"/>
      <c r="B76" s="33"/>
      <c r="C76" s="7" t="s">
        <v>231</v>
      </c>
      <c r="D76" s="38"/>
      <c r="E76" s="38"/>
      <c r="F76" s="33"/>
    </row>
    <row r="77" spans="1:6" ht="60" x14ac:dyDescent="0.25">
      <c r="A77" s="35"/>
      <c r="B77" s="33"/>
      <c r="C77" s="7" t="s">
        <v>255</v>
      </c>
      <c r="D77" s="38"/>
      <c r="E77" s="38"/>
      <c r="F77" s="33"/>
    </row>
    <row r="78" spans="1:6" x14ac:dyDescent="0.25">
      <c r="A78" s="35"/>
      <c r="B78" s="33"/>
      <c r="C78" s="7" t="s">
        <v>233</v>
      </c>
      <c r="D78" s="38"/>
      <c r="E78" s="38"/>
      <c r="F78" s="33"/>
    </row>
    <row r="79" spans="1:6" ht="30" x14ac:dyDescent="0.25">
      <c r="A79" s="35"/>
      <c r="B79" s="33"/>
      <c r="C79" s="7" t="s">
        <v>234</v>
      </c>
      <c r="D79" s="38"/>
      <c r="E79" s="38"/>
      <c r="F79" s="33"/>
    </row>
    <row r="80" spans="1:6" x14ac:dyDescent="0.25">
      <c r="A80" s="35"/>
      <c r="B80" s="33"/>
      <c r="C80" s="7" t="s">
        <v>235</v>
      </c>
      <c r="D80" s="38"/>
      <c r="E80" s="38"/>
      <c r="F80" s="33"/>
    </row>
    <row r="81" spans="1:6" ht="60" x14ac:dyDescent="0.25">
      <c r="A81" s="35"/>
      <c r="B81" s="33"/>
      <c r="C81" s="7" t="s">
        <v>236</v>
      </c>
      <c r="D81" s="38"/>
      <c r="E81" s="38"/>
      <c r="F81" s="33"/>
    </row>
    <row r="82" spans="1:6" x14ac:dyDescent="0.25">
      <c r="A82" s="35"/>
      <c r="B82" s="33">
        <v>3</v>
      </c>
      <c r="C82" s="2" t="s">
        <v>202</v>
      </c>
      <c r="D82" s="33">
        <v>6</v>
      </c>
      <c r="E82" s="33"/>
      <c r="F82" s="33"/>
    </row>
    <row r="83" spans="1:6" x14ac:dyDescent="0.25">
      <c r="A83" s="35"/>
      <c r="B83" s="33"/>
      <c r="C83" s="1" t="s">
        <v>256</v>
      </c>
      <c r="D83" s="33"/>
      <c r="E83" s="33"/>
      <c r="F83" s="33"/>
    </row>
    <row r="84" spans="1:6" ht="30" x14ac:dyDescent="0.25">
      <c r="A84" s="35"/>
      <c r="B84" s="33"/>
      <c r="C84" s="1" t="s">
        <v>257</v>
      </c>
      <c r="D84" s="33"/>
      <c r="E84" s="33"/>
      <c r="F84" s="33"/>
    </row>
    <row r="85" spans="1:6" ht="30" x14ac:dyDescent="0.25">
      <c r="A85" s="35"/>
      <c r="B85" s="33"/>
      <c r="C85" s="1" t="s">
        <v>258</v>
      </c>
      <c r="D85" s="33"/>
      <c r="E85" s="33"/>
      <c r="F85" s="33"/>
    </row>
    <row r="86" spans="1:6" ht="30" x14ac:dyDescent="0.25">
      <c r="A86" s="35"/>
      <c r="B86" s="33"/>
      <c r="C86" s="1" t="s">
        <v>205</v>
      </c>
      <c r="D86" s="33"/>
      <c r="E86" s="33"/>
      <c r="F86" s="33"/>
    </row>
    <row r="87" spans="1:6" x14ac:dyDescent="0.25">
      <c r="A87" s="35"/>
      <c r="B87" s="33"/>
      <c r="C87" s="1" t="s">
        <v>206</v>
      </c>
      <c r="D87" s="33"/>
      <c r="E87" s="33"/>
      <c r="F87" s="33"/>
    </row>
    <row r="88" spans="1:6" x14ac:dyDescent="0.25">
      <c r="A88" s="35"/>
      <c r="B88" s="33"/>
      <c r="C88" s="1" t="s">
        <v>207</v>
      </c>
      <c r="D88" s="33"/>
      <c r="E88" s="33"/>
      <c r="F88" s="33"/>
    </row>
    <row r="89" spans="1:6" ht="30" x14ac:dyDescent="0.25">
      <c r="A89" s="35"/>
      <c r="B89" s="33"/>
      <c r="C89" s="1" t="s">
        <v>208</v>
      </c>
      <c r="D89" s="33"/>
      <c r="E89" s="33"/>
      <c r="F89" s="33"/>
    </row>
    <row r="90" spans="1:6" x14ac:dyDescent="0.25">
      <c r="A90" s="35"/>
      <c r="B90" s="33"/>
      <c r="C90" s="1" t="s">
        <v>241</v>
      </c>
      <c r="D90" s="33"/>
      <c r="E90" s="33"/>
      <c r="F90" s="33"/>
    </row>
    <row r="91" spans="1:6" x14ac:dyDescent="0.25">
      <c r="A91" s="35"/>
      <c r="B91" s="33"/>
      <c r="C91" s="1" t="s">
        <v>405</v>
      </c>
      <c r="D91" s="33"/>
      <c r="E91" s="33"/>
      <c r="F91" s="33"/>
    </row>
    <row r="92" spans="1:6" ht="30" x14ac:dyDescent="0.25">
      <c r="A92" s="35"/>
      <c r="B92" s="33"/>
      <c r="C92" s="1" t="s">
        <v>242</v>
      </c>
      <c r="D92" s="33"/>
      <c r="E92" s="33"/>
      <c r="F92" s="33"/>
    </row>
    <row r="93" spans="1:6" x14ac:dyDescent="0.25">
      <c r="A93" s="35"/>
      <c r="B93" s="33"/>
      <c r="C93" s="1" t="s">
        <v>243</v>
      </c>
      <c r="D93" s="33"/>
      <c r="E93" s="33"/>
      <c r="F93" s="33"/>
    </row>
    <row r="94" spans="1:6" x14ac:dyDescent="0.25">
      <c r="A94" s="35"/>
      <c r="B94" s="33"/>
      <c r="C94" s="1" t="s">
        <v>244</v>
      </c>
      <c r="D94" s="33"/>
      <c r="E94" s="33"/>
      <c r="F94" s="33"/>
    </row>
    <row r="95" spans="1:6" x14ac:dyDescent="0.25">
      <c r="A95" s="35"/>
      <c r="B95" s="33"/>
      <c r="C95" s="1" t="s">
        <v>245</v>
      </c>
      <c r="D95" s="33"/>
      <c r="E95" s="33"/>
      <c r="F95" s="33"/>
    </row>
    <row r="96" spans="1:6" x14ac:dyDescent="0.25">
      <c r="A96" s="35"/>
      <c r="B96" s="33"/>
      <c r="C96" s="1" t="s">
        <v>246</v>
      </c>
      <c r="D96" s="33"/>
      <c r="E96" s="33"/>
      <c r="F96" s="33"/>
    </row>
    <row r="97" spans="1:6" x14ac:dyDescent="0.25">
      <c r="A97" s="35"/>
      <c r="B97" s="33"/>
      <c r="C97" s="1" t="s">
        <v>247</v>
      </c>
      <c r="D97" s="33"/>
      <c r="E97" s="33"/>
      <c r="F97" s="33"/>
    </row>
    <row r="98" spans="1:6" x14ac:dyDescent="0.25">
      <c r="A98" s="35"/>
      <c r="B98" s="33"/>
      <c r="C98" s="1" t="s">
        <v>248</v>
      </c>
      <c r="D98" s="33"/>
      <c r="E98" s="33"/>
      <c r="F98" s="33"/>
    </row>
    <row r="99" spans="1:6" x14ac:dyDescent="0.25">
      <c r="A99" s="35"/>
      <c r="B99" s="33"/>
      <c r="C99" s="1" t="s">
        <v>249</v>
      </c>
      <c r="D99" s="33"/>
      <c r="E99" s="33"/>
      <c r="F99" s="33"/>
    </row>
    <row r="100" spans="1:6" x14ac:dyDescent="0.25">
      <c r="A100" s="35"/>
      <c r="B100" s="33"/>
      <c r="C100" s="1" t="s">
        <v>250</v>
      </c>
      <c r="D100" s="33"/>
      <c r="E100" s="33"/>
      <c r="F100" s="33"/>
    </row>
    <row r="101" spans="1:6" x14ac:dyDescent="0.25">
      <c r="A101" s="35"/>
      <c r="B101" s="33"/>
      <c r="C101" s="1" t="s">
        <v>251</v>
      </c>
      <c r="D101" s="33"/>
      <c r="E101" s="33"/>
      <c r="F101" s="33"/>
    </row>
    <row r="102" spans="1:6" x14ac:dyDescent="0.25">
      <c r="A102" s="35"/>
      <c r="B102" s="33"/>
      <c r="C102" s="1" t="s">
        <v>252</v>
      </c>
      <c r="D102" s="33"/>
      <c r="E102" s="33"/>
      <c r="F102" s="33"/>
    </row>
    <row r="103" spans="1:6" x14ac:dyDescent="0.25">
      <c r="A103" s="35"/>
      <c r="B103" s="33"/>
      <c r="C103" s="1" t="s">
        <v>227</v>
      </c>
      <c r="D103" s="33"/>
      <c r="E103" s="33"/>
      <c r="F103" s="33"/>
    </row>
    <row r="104" spans="1:6" x14ac:dyDescent="0.25">
      <c r="A104" s="35"/>
      <c r="B104" s="33"/>
      <c r="C104" s="1" t="s">
        <v>253</v>
      </c>
      <c r="D104" s="33"/>
      <c r="E104" s="33"/>
      <c r="F104" s="33"/>
    </row>
    <row r="105" spans="1:6" x14ac:dyDescent="0.25">
      <c r="A105" s="35"/>
      <c r="B105" s="33"/>
      <c r="C105" s="1" t="s">
        <v>229</v>
      </c>
      <c r="D105" s="33"/>
      <c r="E105" s="33"/>
      <c r="F105" s="33"/>
    </row>
    <row r="106" spans="1:6" x14ac:dyDescent="0.25">
      <c r="A106" s="35"/>
      <c r="B106" s="33"/>
      <c r="C106" s="1" t="s">
        <v>406</v>
      </c>
      <c r="D106" s="33"/>
      <c r="E106" s="33"/>
      <c r="F106" s="33"/>
    </row>
    <row r="107" spans="1:6" x14ac:dyDescent="0.25">
      <c r="A107" s="35"/>
      <c r="B107" s="33"/>
      <c r="C107" s="1" t="s">
        <v>407</v>
      </c>
      <c r="D107" s="33"/>
      <c r="E107" s="33"/>
      <c r="F107" s="33"/>
    </row>
    <row r="108" spans="1:6" x14ac:dyDescent="0.25">
      <c r="A108" s="35"/>
      <c r="B108" s="33"/>
      <c r="C108" s="1" t="s">
        <v>408</v>
      </c>
      <c r="D108" s="33"/>
      <c r="E108" s="33"/>
      <c r="F108" s="33"/>
    </row>
    <row r="109" spans="1:6" x14ac:dyDescent="0.25">
      <c r="A109" s="35"/>
      <c r="B109" s="33"/>
      <c r="C109" s="1" t="s">
        <v>409</v>
      </c>
      <c r="D109" s="33"/>
      <c r="E109" s="33"/>
      <c r="F109" s="33"/>
    </row>
    <row r="110" spans="1:6" x14ac:dyDescent="0.25">
      <c r="A110" s="35"/>
      <c r="B110" s="33"/>
      <c r="C110" s="1" t="s">
        <v>254</v>
      </c>
      <c r="D110" s="33"/>
      <c r="E110" s="33"/>
      <c r="F110" s="33"/>
    </row>
    <row r="111" spans="1:6" ht="45" x14ac:dyDescent="0.25">
      <c r="A111" s="35"/>
      <c r="B111" s="33"/>
      <c r="C111" s="1" t="s">
        <v>411</v>
      </c>
      <c r="D111" s="33"/>
      <c r="E111" s="33"/>
      <c r="F111" s="33"/>
    </row>
    <row r="112" spans="1:6" x14ac:dyDescent="0.25">
      <c r="A112" s="35"/>
      <c r="B112" s="33"/>
      <c r="C112" s="1" t="s">
        <v>231</v>
      </c>
      <c r="D112" s="33"/>
      <c r="E112" s="33"/>
      <c r="F112" s="33"/>
    </row>
    <row r="113" spans="1:6" ht="60" x14ac:dyDescent="0.25">
      <c r="A113" s="35"/>
      <c r="B113" s="33"/>
      <c r="C113" s="1" t="s">
        <v>255</v>
      </c>
      <c r="D113" s="33"/>
      <c r="E113" s="33"/>
      <c r="F113" s="33"/>
    </row>
    <row r="114" spans="1:6" x14ac:dyDescent="0.25">
      <c r="A114" s="35"/>
      <c r="B114" s="33"/>
      <c r="C114" s="1" t="s">
        <v>233</v>
      </c>
      <c r="D114" s="33"/>
      <c r="E114" s="33"/>
      <c r="F114" s="33"/>
    </row>
    <row r="115" spans="1:6" ht="30" x14ac:dyDescent="0.25">
      <c r="A115" s="35"/>
      <c r="B115" s="33"/>
      <c r="C115" s="1" t="s">
        <v>234</v>
      </c>
      <c r="D115" s="33"/>
      <c r="E115" s="33"/>
      <c r="F115" s="33"/>
    </row>
    <row r="116" spans="1:6" x14ac:dyDescent="0.25">
      <c r="A116" s="35"/>
      <c r="B116" s="33"/>
      <c r="C116" s="1" t="s">
        <v>235</v>
      </c>
      <c r="D116" s="33"/>
      <c r="E116" s="33"/>
      <c r="F116" s="33"/>
    </row>
    <row r="117" spans="1:6" ht="60" x14ac:dyDescent="0.25">
      <c r="A117" s="35"/>
      <c r="B117" s="33"/>
      <c r="C117" s="1" t="s">
        <v>236</v>
      </c>
      <c r="D117" s="33"/>
      <c r="E117" s="33"/>
      <c r="F117" s="33"/>
    </row>
    <row r="118" spans="1:6" ht="30" x14ac:dyDescent="0.25">
      <c r="A118" s="35"/>
      <c r="B118" s="33">
        <v>4</v>
      </c>
      <c r="C118" s="10" t="s">
        <v>307</v>
      </c>
      <c r="D118" s="33">
        <v>1</v>
      </c>
      <c r="E118" s="33"/>
      <c r="F118" s="33"/>
    </row>
    <row r="119" spans="1:6" x14ac:dyDescent="0.25">
      <c r="A119" s="35"/>
      <c r="B119" s="33"/>
      <c r="C119" s="3" t="s">
        <v>308</v>
      </c>
      <c r="D119" s="33"/>
      <c r="E119" s="33"/>
      <c r="F119" s="33"/>
    </row>
    <row r="120" spans="1:6" x14ac:dyDescent="0.25">
      <c r="A120" s="35"/>
      <c r="B120" s="33"/>
      <c r="C120" s="3" t="s">
        <v>311</v>
      </c>
      <c r="D120" s="33"/>
      <c r="E120" s="33"/>
      <c r="F120" s="33"/>
    </row>
    <row r="121" spans="1:6" ht="90" x14ac:dyDescent="0.25">
      <c r="A121" s="35"/>
      <c r="B121" s="33"/>
      <c r="C121" s="3" t="s">
        <v>412</v>
      </c>
      <c r="D121" s="33"/>
      <c r="E121" s="33"/>
      <c r="F121" s="33"/>
    </row>
    <row r="122" spans="1:6" ht="75" x14ac:dyDescent="0.25">
      <c r="A122" s="35"/>
      <c r="B122" s="33"/>
      <c r="C122" s="3" t="s">
        <v>413</v>
      </c>
      <c r="D122" s="33"/>
      <c r="E122" s="33"/>
      <c r="F122" s="33"/>
    </row>
    <row r="123" spans="1:6" x14ac:dyDescent="0.25">
      <c r="A123" s="35"/>
      <c r="B123" s="33"/>
      <c r="C123" s="3" t="s">
        <v>312</v>
      </c>
      <c r="D123" s="33"/>
      <c r="E123" s="33"/>
      <c r="F123" s="33"/>
    </row>
    <row r="124" spans="1:6" ht="60" x14ac:dyDescent="0.25">
      <c r="A124" s="35"/>
      <c r="B124" s="33"/>
      <c r="C124" s="3" t="s">
        <v>414</v>
      </c>
      <c r="D124" s="33"/>
      <c r="E124" s="33"/>
      <c r="F124" s="33"/>
    </row>
    <row r="125" spans="1:6" x14ac:dyDescent="0.25">
      <c r="A125" s="35"/>
      <c r="B125" s="33"/>
      <c r="C125" s="3" t="s">
        <v>314</v>
      </c>
      <c r="D125" s="33"/>
      <c r="E125" s="33"/>
      <c r="F125" s="33"/>
    </row>
    <row r="126" spans="1:6" ht="60" x14ac:dyDescent="0.25">
      <c r="A126" s="35"/>
      <c r="B126" s="33"/>
      <c r="C126" s="3" t="s">
        <v>415</v>
      </c>
      <c r="D126" s="33"/>
      <c r="E126" s="33"/>
      <c r="F126" s="33"/>
    </row>
    <row r="127" spans="1:6" x14ac:dyDescent="0.25">
      <c r="A127" s="35"/>
      <c r="B127" s="33"/>
      <c r="C127" s="3" t="s">
        <v>320</v>
      </c>
      <c r="D127" s="33"/>
      <c r="E127" s="33"/>
      <c r="F127" s="33"/>
    </row>
    <row r="128" spans="1:6" ht="60" x14ac:dyDescent="0.25">
      <c r="A128" s="35"/>
      <c r="B128" s="33"/>
      <c r="C128" s="3" t="s">
        <v>416</v>
      </c>
      <c r="D128" s="33"/>
      <c r="E128" s="33"/>
      <c r="F128" s="33"/>
    </row>
    <row r="129" spans="1:6" x14ac:dyDescent="0.25">
      <c r="A129" s="35"/>
      <c r="B129" s="33"/>
      <c r="C129" s="3" t="s">
        <v>417</v>
      </c>
      <c r="D129" s="33"/>
      <c r="E129" s="33"/>
      <c r="F129" s="33"/>
    </row>
    <row r="130" spans="1:6" ht="60" x14ac:dyDescent="0.25">
      <c r="A130" s="35"/>
      <c r="B130" s="33"/>
      <c r="C130" s="3" t="s">
        <v>418</v>
      </c>
      <c r="D130" s="33"/>
      <c r="E130" s="33"/>
      <c r="F130" s="33"/>
    </row>
    <row r="131" spans="1:6" x14ac:dyDescent="0.25">
      <c r="A131" s="35"/>
      <c r="B131" s="33"/>
      <c r="C131" s="3" t="s">
        <v>419</v>
      </c>
      <c r="D131" s="33"/>
      <c r="E131" s="33"/>
      <c r="F131" s="33"/>
    </row>
    <row r="132" spans="1:6" ht="60" x14ac:dyDescent="0.25">
      <c r="A132" s="35"/>
      <c r="B132" s="33"/>
      <c r="C132" s="3" t="s">
        <v>420</v>
      </c>
      <c r="D132" s="33"/>
      <c r="E132" s="33"/>
      <c r="F132" s="33"/>
    </row>
    <row r="133" spans="1:6" x14ac:dyDescent="0.25">
      <c r="A133" s="35"/>
      <c r="B133" s="33"/>
      <c r="C133" s="3" t="s">
        <v>421</v>
      </c>
      <c r="D133" s="33"/>
      <c r="E133" s="33"/>
      <c r="F133" s="33"/>
    </row>
    <row r="134" spans="1:6" ht="60" x14ac:dyDescent="0.25">
      <c r="A134" s="35"/>
      <c r="B134" s="33"/>
      <c r="C134" s="3" t="s">
        <v>422</v>
      </c>
      <c r="D134" s="33"/>
      <c r="E134" s="33"/>
      <c r="F134" s="33"/>
    </row>
    <row r="135" spans="1:6" ht="60" x14ac:dyDescent="0.25">
      <c r="A135" s="35"/>
      <c r="B135" s="33"/>
      <c r="C135" s="3" t="s">
        <v>423</v>
      </c>
      <c r="D135" s="33"/>
      <c r="E135" s="33"/>
      <c r="F135" s="33"/>
    </row>
    <row r="136" spans="1:6" x14ac:dyDescent="0.25">
      <c r="A136" s="35"/>
      <c r="B136" s="33"/>
      <c r="C136" s="3" t="s">
        <v>424</v>
      </c>
      <c r="D136" s="33"/>
      <c r="E136" s="33"/>
      <c r="F136" s="33"/>
    </row>
    <row r="137" spans="1:6" ht="60" x14ac:dyDescent="0.25">
      <c r="A137" s="35"/>
      <c r="B137" s="33"/>
      <c r="C137" s="3" t="s">
        <v>425</v>
      </c>
      <c r="D137" s="33"/>
      <c r="E137" s="33"/>
      <c r="F137" s="33"/>
    </row>
    <row r="138" spans="1:6" ht="45" x14ac:dyDescent="0.25">
      <c r="A138" s="35"/>
      <c r="B138" s="33"/>
      <c r="C138" s="3" t="s">
        <v>426</v>
      </c>
      <c r="D138" s="33"/>
      <c r="E138" s="33"/>
      <c r="F138" s="33"/>
    </row>
    <row r="139" spans="1:6" ht="30" x14ac:dyDescent="0.25">
      <c r="A139" s="35"/>
      <c r="B139" s="33"/>
      <c r="C139" s="3" t="s">
        <v>427</v>
      </c>
      <c r="D139" s="33"/>
      <c r="E139" s="33"/>
      <c r="F139" s="33"/>
    </row>
    <row r="140" spans="1:6" ht="45" x14ac:dyDescent="0.25">
      <c r="A140" s="35"/>
      <c r="B140" s="33"/>
      <c r="C140" s="3" t="s">
        <v>428</v>
      </c>
      <c r="D140" s="33"/>
      <c r="E140" s="33"/>
      <c r="F140" s="33"/>
    </row>
    <row r="141" spans="1:6" ht="30" x14ac:dyDescent="0.25">
      <c r="A141" s="35"/>
      <c r="B141" s="33"/>
      <c r="C141" s="3" t="s">
        <v>429</v>
      </c>
      <c r="D141" s="33"/>
      <c r="E141" s="33"/>
      <c r="F141" s="33"/>
    </row>
    <row r="142" spans="1:6" x14ac:dyDescent="0.25">
      <c r="A142" s="35"/>
      <c r="B142" s="33"/>
      <c r="C142" s="3" t="s">
        <v>314</v>
      </c>
      <c r="D142" s="33"/>
      <c r="E142" s="33"/>
      <c r="F142" s="33"/>
    </row>
    <row r="143" spans="1:6" ht="30" x14ac:dyDescent="0.25">
      <c r="A143" s="35"/>
      <c r="B143" s="33"/>
      <c r="C143" s="3" t="s">
        <v>315</v>
      </c>
      <c r="D143" s="33"/>
      <c r="E143" s="33"/>
      <c r="F143" s="33"/>
    </row>
    <row r="144" spans="1:6" x14ac:dyDescent="0.25">
      <c r="A144" s="35"/>
      <c r="B144" s="33"/>
      <c r="C144" s="3" t="s">
        <v>316</v>
      </c>
      <c r="D144" s="33"/>
      <c r="E144" s="33"/>
      <c r="F144" s="33"/>
    </row>
    <row r="145" spans="1:6" x14ac:dyDescent="0.25">
      <c r="A145" s="35"/>
      <c r="B145" s="33"/>
      <c r="C145" s="3" t="s">
        <v>317</v>
      </c>
      <c r="D145" s="33"/>
      <c r="E145" s="33"/>
      <c r="F145" s="33"/>
    </row>
    <row r="146" spans="1:6" x14ac:dyDescent="0.25">
      <c r="A146" s="35"/>
      <c r="B146" s="33"/>
      <c r="C146" s="3" t="s">
        <v>318</v>
      </c>
      <c r="D146" s="33"/>
      <c r="E146" s="33"/>
      <c r="F146" s="33"/>
    </row>
    <row r="147" spans="1:6" ht="30" x14ac:dyDescent="0.25">
      <c r="A147" s="35"/>
      <c r="B147" s="33"/>
      <c r="C147" s="3" t="s">
        <v>319</v>
      </c>
      <c r="D147" s="33"/>
      <c r="E147" s="33"/>
      <c r="F147" s="33"/>
    </row>
    <row r="148" spans="1:6" x14ac:dyDescent="0.25">
      <c r="A148" s="35"/>
      <c r="B148" s="33"/>
      <c r="C148" s="3" t="s">
        <v>320</v>
      </c>
      <c r="D148" s="33"/>
      <c r="E148" s="33"/>
      <c r="F148" s="33"/>
    </row>
    <row r="149" spans="1:6" ht="45" x14ac:dyDescent="0.25">
      <c r="A149" s="35"/>
      <c r="B149" s="33"/>
      <c r="C149" s="3" t="s">
        <v>321</v>
      </c>
      <c r="D149" s="33"/>
      <c r="E149" s="33"/>
      <c r="F149" s="33"/>
    </row>
    <row r="150" spans="1:6" x14ac:dyDescent="0.25">
      <c r="A150" s="35"/>
      <c r="B150" s="33"/>
      <c r="C150" s="3" t="s">
        <v>322</v>
      </c>
      <c r="D150" s="33"/>
      <c r="E150" s="33"/>
      <c r="F150" s="33"/>
    </row>
    <row r="151" spans="1:6" x14ac:dyDescent="0.25">
      <c r="A151" s="35"/>
      <c r="B151" s="33"/>
      <c r="C151" s="3" t="s">
        <v>323</v>
      </c>
      <c r="D151" s="33"/>
      <c r="E151" s="33"/>
      <c r="F151" s="33"/>
    </row>
    <row r="152" spans="1:6" ht="45" x14ac:dyDescent="0.25">
      <c r="A152" s="35"/>
      <c r="B152" s="33"/>
      <c r="C152" s="3" t="s">
        <v>324</v>
      </c>
      <c r="D152" s="33"/>
      <c r="E152" s="33"/>
      <c r="F152" s="33"/>
    </row>
    <row r="153" spans="1:6" x14ac:dyDescent="0.25">
      <c r="A153" s="35"/>
      <c r="B153" s="33"/>
      <c r="C153" s="3" t="s">
        <v>430</v>
      </c>
      <c r="D153" s="33"/>
      <c r="E153" s="33"/>
      <c r="F153" s="33"/>
    </row>
    <row r="154" spans="1:6" x14ac:dyDescent="0.25">
      <c r="A154" s="35"/>
      <c r="B154" s="33"/>
      <c r="C154" s="3" t="s">
        <v>325</v>
      </c>
      <c r="D154" s="33"/>
      <c r="E154" s="33"/>
      <c r="F154" s="33"/>
    </row>
    <row r="155" spans="1:6" x14ac:dyDescent="0.25">
      <c r="A155" s="35"/>
      <c r="B155" s="33"/>
      <c r="C155" s="3" t="s">
        <v>326</v>
      </c>
      <c r="D155" s="33"/>
      <c r="E155" s="33"/>
      <c r="F155" s="33"/>
    </row>
    <row r="156" spans="1:6" x14ac:dyDescent="0.25">
      <c r="A156" s="35"/>
      <c r="B156" s="33"/>
      <c r="C156" s="3" t="s">
        <v>327</v>
      </c>
      <c r="D156" s="33"/>
      <c r="E156" s="33"/>
      <c r="F156" s="33"/>
    </row>
    <row r="157" spans="1:6" x14ac:dyDescent="0.25">
      <c r="A157" s="35"/>
      <c r="B157" s="33"/>
      <c r="C157" s="3" t="s">
        <v>328</v>
      </c>
      <c r="D157" s="33"/>
      <c r="E157" s="33"/>
      <c r="F157" s="33"/>
    </row>
    <row r="158" spans="1:6" ht="30" x14ac:dyDescent="0.25">
      <c r="A158" s="35"/>
      <c r="B158" s="33"/>
      <c r="C158" s="3" t="s">
        <v>431</v>
      </c>
      <c r="D158" s="33"/>
      <c r="E158" s="33"/>
      <c r="F158" s="33"/>
    </row>
    <row r="159" spans="1:6" ht="30" x14ac:dyDescent="0.25">
      <c r="A159" s="35"/>
      <c r="B159" s="33"/>
      <c r="C159" s="3" t="s">
        <v>329</v>
      </c>
      <c r="D159" s="33"/>
      <c r="E159" s="33"/>
      <c r="F159" s="33"/>
    </row>
    <row r="160" spans="1:6" x14ac:dyDescent="0.25">
      <c r="A160" s="35"/>
      <c r="B160" s="33"/>
      <c r="C160" s="3" t="s">
        <v>330</v>
      </c>
      <c r="D160" s="33"/>
      <c r="E160" s="33"/>
      <c r="F160" s="33"/>
    </row>
    <row r="161" spans="1:6" ht="45" x14ac:dyDescent="0.25">
      <c r="A161" s="35"/>
      <c r="B161" s="33"/>
      <c r="C161" s="3" t="s">
        <v>345</v>
      </c>
      <c r="D161" s="33"/>
      <c r="E161" s="33"/>
      <c r="F161" s="33"/>
    </row>
    <row r="162" spans="1:6" ht="30" x14ac:dyDescent="0.25">
      <c r="A162" s="35"/>
      <c r="B162" s="33"/>
      <c r="C162" s="3" t="s">
        <v>331</v>
      </c>
      <c r="D162" s="33"/>
      <c r="E162" s="33"/>
      <c r="F162" s="33"/>
    </row>
    <row r="163" spans="1:6" ht="30" x14ac:dyDescent="0.25">
      <c r="A163" s="35"/>
      <c r="B163" s="33"/>
      <c r="C163" s="3" t="s">
        <v>332</v>
      </c>
      <c r="D163" s="33"/>
      <c r="E163" s="33"/>
      <c r="F163" s="33"/>
    </row>
    <row r="164" spans="1:6" ht="30" x14ac:dyDescent="0.25">
      <c r="A164" s="35"/>
      <c r="B164" s="33"/>
      <c r="C164" s="3" t="s">
        <v>333</v>
      </c>
      <c r="D164" s="33"/>
      <c r="E164" s="33"/>
      <c r="F164" s="33"/>
    </row>
    <row r="165" spans="1:6" x14ac:dyDescent="0.25">
      <c r="A165" s="35"/>
      <c r="B165" s="33"/>
      <c r="C165" s="3" t="s">
        <v>432</v>
      </c>
      <c r="D165" s="33"/>
      <c r="E165" s="33"/>
      <c r="F165" s="33"/>
    </row>
    <row r="166" spans="1:6" ht="105" x14ac:dyDescent="0.25">
      <c r="A166" s="35"/>
      <c r="B166" s="33"/>
      <c r="C166" s="3" t="s">
        <v>433</v>
      </c>
      <c r="D166" s="33"/>
      <c r="E166" s="33"/>
      <c r="F166" s="33"/>
    </row>
    <row r="167" spans="1:6" x14ac:dyDescent="0.25">
      <c r="A167" s="35"/>
      <c r="B167" s="33"/>
      <c r="C167" s="3" t="s">
        <v>334</v>
      </c>
      <c r="D167" s="33"/>
      <c r="E167" s="33"/>
      <c r="F167" s="33"/>
    </row>
    <row r="168" spans="1:6" ht="30" x14ac:dyDescent="0.25">
      <c r="A168" s="35"/>
      <c r="B168" s="33"/>
      <c r="C168" s="3" t="s">
        <v>335</v>
      </c>
      <c r="D168" s="33"/>
      <c r="E168" s="33"/>
      <c r="F168" s="33"/>
    </row>
    <row r="169" spans="1:6" ht="30" x14ac:dyDescent="0.25">
      <c r="A169" s="35"/>
      <c r="B169" s="33"/>
      <c r="C169" s="3" t="s">
        <v>336</v>
      </c>
      <c r="D169" s="33"/>
      <c r="E169" s="33"/>
      <c r="F169" s="33"/>
    </row>
    <row r="170" spans="1:6" ht="30" x14ac:dyDescent="0.25">
      <c r="A170" s="35"/>
      <c r="B170" s="33"/>
      <c r="C170" s="3" t="s">
        <v>337</v>
      </c>
      <c r="D170" s="33"/>
      <c r="E170" s="33"/>
      <c r="F170" s="33"/>
    </row>
    <row r="171" spans="1:6" ht="30" x14ac:dyDescent="0.25">
      <c r="A171" s="35"/>
      <c r="B171" s="33"/>
      <c r="C171" s="3" t="s">
        <v>338</v>
      </c>
      <c r="D171" s="33"/>
      <c r="E171" s="33"/>
      <c r="F171" s="33"/>
    </row>
    <row r="172" spans="1:6" ht="90" x14ac:dyDescent="0.25">
      <c r="A172" s="35"/>
      <c r="B172" s="33"/>
      <c r="C172" s="3" t="s">
        <v>346</v>
      </c>
      <c r="D172" s="33"/>
      <c r="E172" s="33"/>
      <c r="F172" s="33"/>
    </row>
    <row r="173" spans="1:6" ht="60" x14ac:dyDescent="0.25">
      <c r="A173" s="35"/>
      <c r="B173" s="33"/>
      <c r="C173" s="3" t="s">
        <v>339</v>
      </c>
      <c r="D173" s="33"/>
      <c r="E173" s="33"/>
      <c r="F173" s="33"/>
    </row>
    <row r="174" spans="1:6" ht="30" x14ac:dyDescent="0.25">
      <c r="A174" s="35"/>
      <c r="B174" s="33"/>
      <c r="C174" s="3" t="s">
        <v>340</v>
      </c>
      <c r="D174" s="33"/>
      <c r="E174" s="33"/>
      <c r="F174" s="33"/>
    </row>
    <row r="175" spans="1:6" ht="30" x14ac:dyDescent="0.25">
      <c r="A175" s="35"/>
      <c r="B175" s="33"/>
      <c r="C175" s="3" t="s">
        <v>341</v>
      </c>
      <c r="D175" s="33"/>
      <c r="E175" s="33"/>
      <c r="F175" s="33"/>
    </row>
    <row r="176" spans="1:6" ht="30" x14ac:dyDescent="0.25">
      <c r="A176" s="35"/>
      <c r="B176" s="33"/>
      <c r="C176" s="3" t="s">
        <v>342</v>
      </c>
      <c r="D176" s="33"/>
      <c r="E176" s="33"/>
      <c r="F176" s="33"/>
    </row>
    <row r="177" spans="1:6" ht="30" x14ac:dyDescent="0.25">
      <c r="A177" s="35"/>
      <c r="B177" s="33"/>
      <c r="C177" s="3" t="s">
        <v>343</v>
      </c>
      <c r="D177" s="33"/>
      <c r="E177" s="33"/>
      <c r="F177" s="33"/>
    </row>
    <row r="178" spans="1:6" x14ac:dyDescent="0.25">
      <c r="A178" s="35"/>
      <c r="B178" s="33"/>
      <c r="C178" s="3" t="s">
        <v>309</v>
      </c>
      <c r="D178" s="33"/>
      <c r="E178" s="33"/>
      <c r="F178" s="33"/>
    </row>
    <row r="179" spans="1:6" ht="90" x14ac:dyDescent="0.25">
      <c r="A179" s="35"/>
      <c r="B179" s="33"/>
      <c r="C179" s="3" t="s">
        <v>310</v>
      </c>
      <c r="D179" s="33"/>
      <c r="E179" s="33"/>
      <c r="F179" s="33"/>
    </row>
    <row r="180" spans="1:6" x14ac:dyDescent="0.25">
      <c r="A180" s="35"/>
      <c r="B180" s="33"/>
      <c r="C180" s="3" t="s">
        <v>312</v>
      </c>
      <c r="D180" s="33"/>
      <c r="E180" s="33"/>
      <c r="F180" s="33"/>
    </row>
    <row r="181" spans="1:6" ht="45" x14ac:dyDescent="0.25">
      <c r="A181" s="35"/>
      <c r="B181" s="33"/>
      <c r="C181" s="3" t="s">
        <v>313</v>
      </c>
      <c r="D181" s="33"/>
      <c r="E181" s="33"/>
      <c r="F181" s="33"/>
    </row>
    <row r="182" spans="1:6" ht="30" x14ac:dyDescent="0.25">
      <c r="A182" s="35"/>
      <c r="B182" s="33"/>
      <c r="C182" s="3" t="s">
        <v>434</v>
      </c>
      <c r="D182" s="33"/>
      <c r="E182" s="33"/>
      <c r="F182" s="33"/>
    </row>
    <row r="183" spans="1:6" x14ac:dyDescent="0.25">
      <c r="A183" s="35"/>
      <c r="B183" s="33"/>
      <c r="C183" s="3" t="s">
        <v>435</v>
      </c>
      <c r="D183" s="33"/>
      <c r="E183" s="33"/>
      <c r="F183" s="33"/>
    </row>
    <row r="184" spans="1:6" x14ac:dyDescent="0.25">
      <c r="A184" s="35"/>
      <c r="B184" s="33"/>
      <c r="C184" s="3" t="s">
        <v>436</v>
      </c>
      <c r="D184" s="33"/>
      <c r="E184" s="33"/>
      <c r="F184" s="33"/>
    </row>
    <row r="185" spans="1:6" x14ac:dyDescent="0.25">
      <c r="A185" s="35"/>
      <c r="B185" s="33"/>
      <c r="C185" s="3" t="s">
        <v>235</v>
      </c>
      <c r="D185" s="33"/>
      <c r="E185" s="33"/>
      <c r="F185" s="33"/>
    </row>
    <row r="186" spans="1:6" ht="60" x14ac:dyDescent="0.25">
      <c r="A186" s="35"/>
      <c r="B186" s="33"/>
      <c r="C186" s="3" t="s">
        <v>344</v>
      </c>
      <c r="D186" s="33"/>
      <c r="E186" s="33"/>
      <c r="F186" s="33"/>
    </row>
    <row r="187" spans="1:6" x14ac:dyDescent="0.25">
      <c r="A187" s="35"/>
      <c r="B187" s="33">
        <v>5</v>
      </c>
      <c r="C187" s="2" t="s">
        <v>1</v>
      </c>
      <c r="D187" s="33">
        <v>1</v>
      </c>
      <c r="E187" s="33"/>
      <c r="F187" s="33"/>
    </row>
    <row r="188" spans="1:6" x14ac:dyDescent="0.25">
      <c r="A188" s="35"/>
      <c r="B188" s="33"/>
      <c r="C188" s="1" t="s">
        <v>197</v>
      </c>
      <c r="D188" s="33"/>
      <c r="E188" s="33"/>
      <c r="F188" s="33"/>
    </row>
    <row r="189" spans="1:6" x14ac:dyDescent="0.25">
      <c r="A189" s="35"/>
      <c r="B189" s="33"/>
      <c r="C189" s="1" t="s">
        <v>9</v>
      </c>
      <c r="D189" s="33"/>
      <c r="E189" s="33"/>
      <c r="F189" s="33"/>
    </row>
    <row r="190" spans="1:6" x14ac:dyDescent="0.25">
      <c r="A190" s="35"/>
      <c r="B190" s="33"/>
      <c r="C190" s="1" t="s">
        <v>10</v>
      </c>
      <c r="D190" s="33"/>
      <c r="E190" s="33"/>
      <c r="F190" s="33"/>
    </row>
    <row r="191" spans="1:6" ht="30" x14ac:dyDescent="0.25">
      <c r="A191" s="35"/>
      <c r="B191" s="33"/>
      <c r="C191" s="1" t="s">
        <v>11</v>
      </c>
      <c r="D191" s="33"/>
      <c r="E191" s="33"/>
      <c r="F191" s="33"/>
    </row>
    <row r="192" spans="1:6" x14ac:dyDescent="0.25">
      <c r="A192" s="35"/>
      <c r="B192" s="33"/>
      <c r="C192" s="1" t="s">
        <v>12</v>
      </c>
      <c r="D192" s="33"/>
      <c r="E192" s="33"/>
      <c r="F192" s="33"/>
    </row>
    <row r="193" spans="1:6" x14ac:dyDescent="0.25">
      <c r="A193" s="35"/>
      <c r="B193" s="33"/>
      <c r="C193" s="1" t="s">
        <v>13</v>
      </c>
      <c r="D193" s="33"/>
      <c r="E193" s="33"/>
      <c r="F193" s="33"/>
    </row>
    <row r="194" spans="1:6" x14ac:dyDescent="0.25">
      <c r="A194" s="35"/>
      <c r="B194" s="33"/>
      <c r="C194" s="1" t="s">
        <v>14</v>
      </c>
      <c r="D194" s="33"/>
      <c r="E194" s="33"/>
      <c r="F194" s="33"/>
    </row>
    <row r="195" spans="1:6" x14ac:dyDescent="0.25">
      <c r="A195" s="35"/>
      <c r="B195" s="33"/>
      <c r="C195" s="1" t="s">
        <v>15</v>
      </c>
      <c r="D195" s="33"/>
      <c r="E195" s="33"/>
      <c r="F195" s="33"/>
    </row>
    <row r="196" spans="1:6" x14ac:dyDescent="0.25">
      <c r="A196" s="35"/>
      <c r="B196" s="33"/>
      <c r="C196" s="1" t="s">
        <v>16</v>
      </c>
      <c r="D196" s="33"/>
      <c r="E196" s="33"/>
      <c r="F196" s="33"/>
    </row>
    <row r="197" spans="1:6" ht="30" x14ac:dyDescent="0.25">
      <c r="A197" s="35"/>
      <c r="B197" s="33"/>
      <c r="C197" s="1" t="s">
        <v>198</v>
      </c>
      <c r="D197" s="33"/>
      <c r="E197" s="33"/>
      <c r="F197" s="33"/>
    </row>
    <row r="198" spans="1:6" x14ac:dyDescent="0.25">
      <c r="A198" s="35"/>
      <c r="B198" s="33"/>
      <c r="C198" s="1" t="s">
        <v>17</v>
      </c>
      <c r="D198" s="33"/>
      <c r="E198" s="33"/>
      <c r="F198" s="33"/>
    </row>
    <row r="199" spans="1:6" x14ac:dyDescent="0.25">
      <c r="A199" s="35"/>
      <c r="B199" s="33"/>
      <c r="C199" s="1" t="s">
        <v>23</v>
      </c>
      <c r="D199" s="33"/>
      <c r="E199" s="33"/>
      <c r="F199" s="33"/>
    </row>
    <row r="200" spans="1:6" x14ac:dyDescent="0.25">
      <c r="A200" s="35"/>
      <c r="B200" s="33"/>
      <c r="C200" s="1" t="s">
        <v>24</v>
      </c>
      <c r="D200" s="33"/>
      <c r="E200" s="33"/>
      <c r="F200" s="33"/>
    </row>
    <row r="201" spans="1:6" ht="30" x14ac:dyDescent="0.25">
      <c r="A201" s="35"/>
      <c r="B201" s="33"/>
      <c r="C201" s="1" t="s">
        <v>25</v>
      </c>
      <c r="D201" s="33"/>
      <c r="E201" s="33"/>
      <c r="F201" s="33"/>
    </row>
    <row r="202" spans="1:6" x14ac:dyDescent="0.25">
      <c r="A202" s="35"/>
      <c r="B202" s="33"/>
      <c r="C202" s="1" t="s">
        <v>26</v>
      </c>
      <c r="D202" s="33"/>
      <c r="E202" s="33"/>
      <c r="F202" s="33"/>
    </row>
    <row r="203" spans="1:6" ht="30" x14ac:dyDescent="0.25">
      <c r="A203" s="35"/>
      <c r="B203" s="33"/>
      <c r="C203" s="1" t="s">
        <v>27</v>
      </c>
      <c r="D203" s="33"/>
      <c r="E203" s="33"/>
      <c r="F203" s="33"/>
    </row>
    <row r="204" spans="1:6" ht="30" x14ac:dyDescent="0.25">
      <c r="A204" s="35"/>
      <c r="B204" s="33"/>
      <c r="C204" s="1" t="s">
        <v>28</v>
      </c>
      <c r="D204" s="33"/>
      <c r="E204" s="33"/>
      <c r="F204" s="33"/>
    </row>
    <row r="205" spans="1:6" ht="30" x14ac:dyDescent="0.25">
      <c r="A205" s="35"/>
      <c r="B205" s="33"/>
      <c r="C205" s="1" t="s">
        <v>30</v>
      </c>
      <c r="D205" s="33"/>
      <c r="E205" s="33"/>
      <c r="F205" s="33"/>
    </row>
    <row r="206" spans="1:6" x14ac:dyDescent="0.25">
      <c r="A206" s="35"/>
      <c r="B206" s="33"/>
      <c r="C206" s="1" t="s">
        <v>29</v>
      </c>
      <c r="D206" s="33"/>
      <c r="E206" s="33"/>
      <c r="F206" s="33"/>
    </row>
    <row r="207" spans="1:6" x14ac:dyDescent="0.25">
      <c r="A207" s="35"/>
      <c r="B207" s="33"/>
      <c r="C207" s="1" t="s">
        <v>18</v>
      </c>
      <c r="D207" s="33"/>
      <c r="E207" s="33"/>
      <c r="F207" s="33"/>
    </row>
    <row r="208" spans="1:6" ht="30" x14ac:dyDescent="0.25">
      <c r="A208" s="35"/>
      <c r="B208" s="33"/>
      <c r="C208" s="1" t="s">
        <v>20</v>
      </c>
      <c r="D208" s="33"/>
      <c r="E208" s="33"/>
      <c r="F208" s="33"/>
    </row>
    <row r="209" spans="1:6" ht="30" x14ac:dyDescent="0.25">
      <c r="A209" s="35"/>
      <c r="B209" s="33"/>
      <c r="C209" s="1" t="s">
        <v>21</v>
      </c>
      <c r="D209" s="33"/>
      <c r="E209" s="33"/>
      <c r="F209" s="33"/>
    </row>
    <row r="210" spans="1:6" ht="30" x14ac:dyDescent="0.25">
      <c r="A210" s="35"/>
      <c r="B210" s="33"/>
      <c r="C210" s="1" t="s">
        <v>22</v>
      </c>
      <c r="D210" s="33"/>
      <c r="E210" s="33"/>
      <c r="F210" s="33"/>
    </row>
    <row r="211" spans="1:6" x14ac:dyDescent="0.25">
      <c r="A211" s="35"/>
      <c r="B211" s="33"/>
      <c r="C211" s="1" t="s">
        <v>19</v>
      </c>
      <c r="D211" s="33"/>
      <c r="E211" s="33"/>
      <c r="F211" s="33"/>
    </row>
    <row r="212" spans="1:6" x14ac:dyDescent="0.25">
      <c r="A212" s="35"/>
      <c r="B212" s="33"/>
      <c r="C212" s="1" t="s">
        <v>69</v>
      </c>
      <c r="D212" s="33"/>
      <c r="E212" s="33"/>
      <c r="F212" s="33"/>
    </row>
    <row r="213" spans="1:6" x14ac:dyDescent="0.25">
      <c r="A213" s="35"/>
      <c r="B213" s="33"/>
      <c r="C213" s="1" t="s">
        <v>70</v>
      </c>
      <c r="D213" s="33"/>
      <c r="E213" s="33"/>
      <c r="F213" s="33"/>
    </row>
    <row r="214" spans="1:6" x14ac:dyDescent="0.25">
      <c r="A214" s="35"/>
      <c r="B214" s="33"/>
      <c r="C214" s="1" t="s">
        <v>71</v>
      </c>
      <c r="D214" s="33"/>
      <c r="E214" s="33"/>
      <c r="F214" s="33"/>
    </row>
    <row r="215" spans="1:6" x14ac:dyDescent="0.25">
      <c r="A215" s="35"/>
      <c r="B215" s="33"/>
      <c r="C215" s="1" t="s">
        <v>72</v>
      </c>
      <c r="D215" s="33"/>
      <c r="E215" s="33"/>
      <c r="F215" s="33"/>
    </row>
    <row r="216" spans="1:6" ht="30" x14ac:dyDescent="0.25">
      <c r="A216" s="35"/>
      <c r="B216" s="33"/>
      <c r="C216" s="1" t="s">
        <v>73</v>
      </c>
      <c r="D216" s="33"/>
      <c r="E216" s="33"/>
      <c r="F216" s="33"/>
    </row>
    <row r="217" spans="1:6" ht="30" x14ac:dyDescent="0.25">
      <c r="A217" s="35"/>
      <c r="B217" s="33"/>
      <c r="C217" s="1" t="s">
        <v>74</v>
      </c>
      <c r="D217" s="33"/>
      <c r="E217" s="33"/>
      <c r="F217" s="33"/>
    </row>
    <row r="218" spans="1:6" x14ac:dyDescent="0.25">
      <c r="A218" s="35"/>
      <c r="B218" s="33"/>
      <c r="C218" s="1" t="s">
        <v>79</v>
      </c>
      <c r="D218" s="33"/>
      <c r="E218" s="33"/>
      <c r="F218" s="33"/>
    </row>
    <row r="219" spans="1:6" ht="30" x14ac:dyDescent="0.25">
      <c r="A219" s="35"/>
      <c r="B219" s="33"/>
      <c r="C219" s="1" t="s">
        <v>75</v>
      </c>
      <c r="D219" s="33"/>
      <c r="E219" s="33"/>
      <c r="F219" s="33"/>
    </row>
    <row r="220" spans="1:6" ht="30" x14ac:dyDescent="0.25">
      <c r="A220" s="35"/>
      <c r="B220" s="33"/>
      <c r="C220" s="1" t="s">
        <v>80</v>
      </c>
      <c r="D220" s="33"/>
      <c r="E220" s="33"/>
      <c r="F220" s="33"/>
    </row>
    <row r="221" spans="1:6" ht="30" x14ac:dyDescent="0.25">
      <c r="A221" s="35"/>
      <c r="B221" s="33"/>
      <c r="C221" s="1" t="s">
        <v>76</v>
      </c>
      <c r="D221" s="33"/>
      <c r="E221" s="33"/>
      <c r="F221" s="33"/>
    </row>
    <row r="222" spans="1:6" ht="45" x14ac:dyDescent="0.25">
      <c r="A222" s="35"/>
      <c r="B222" s="33"/>
      <c r="C222" s="1" t="s">
        <v>77</v>
      </c>
      <c r="D222" s="33"/>
      <c r="E222" s="33"/>
      <c r="F222" s="33"/>
    </row>
    <row r="223" spans="1:6" ht="30" x14ac:dyDescent="0.25">
      <c r="A223" s="35"/>
      <c r="B223" s="33"/>
      <c r="C223" s="1" t="s">
        <v>81</v>
      </c>
      <c r="D223" s="33"/>
      <c r="E223" s="33"/>
      <c r="F223" s="33"/>
    </row>
    <row r="224" spans="1:6" ht="45" x14ac:dyDescent="0.25">
      <c r="A224" s="35"/>
      <c r="B224" s="33"/>
      <c r="C224" s="1" t="s">
        <v>78</v>
      </c>
      <c r="D224" s="33"/>
      <c r="E224" s="33"/>
      <c r="F224" s="33"/>
    </row>
    <row r="225" spans="1:6" x14ac:dyDescent="0.25">
      <c r="A225" s="35"/>
      <c r="B225" s="33">
        <v>6</v>
      </c>
      <c r="C225" s="2" t="s">
        <v>3</v>
      </c>
      <c r="D225" s="33">
        <v>270</v>
      </c>
      <c r="E225" s="33"/>
      <c r="F225" s="33"/>
    </row>
    <row r="226" spans="1:6" ht="90" x14ac:dyDescent="0.25">
      <c r="A226" s="35"/>
      <c r="B226" s="33"/>
      <c r="C226" s="3" t="s">
        <v>397</v>
      </c>
      <c r="D226" s="33"/>
      <c r="E226" s="33"/>
      <c r="F226" s="33"/>
    </row>
    <row r="227" spans="1:6" ht="30" x14ac:dyDescent="0.25">
      <c r="A227" s="35"/>
      <c r="B227" s="33"/>
      <c r="C227" s="3" t="s">
        <v>83</v>
      </c>
      <c r="D227" s="33"/>
      <c r="E227" s="33"/>
      <c r="F227" s="33"/>
    </row>
    <row r="228" spans="1:6" x14ac:dyDescent="0.25">
      <c r="A228" s="35"/>
      <c r="B228" s="33"/>
      <c r="C228" s="3" t="s">
        <v>84</v>
      </c>
      <c r="D228" s="33"/>
      <c r="E228" s="33"/>
      <c r="F228" s="33"/>
    </row>
    <row r="229" spans="1:6" x14ac:dyDescent="0.25">
      <c r="A229" s="35"/>
      <c r="B229" s="33"/>
      <c r="C229" s="3" t="s">
        <v>85</v>
      </c>
      <c r="D229" s="33"/>
      <c r="E229" s="33"/>
      <c r="F229" s="33"/>
    </row>
    <row r="230" spans="1:6" x14ac:dyDescent="0.25">
      <c r="A230" s="35"/>
      <c r="B230" s="33"/>
      <c r="C230" s="3" t="s">
        <v>86</v>
      </c>
      <c r="D230" s="33"/>
      <c r="E230" s="33"/>
      <c r="F230" s="33"/>
    </row>
    <row r="231" spans="1:6" x14ac:dyDescent="0.25">
      <c r="A231" s="35"/>
      <c r="B231" s="33"/>
      <c r="C231" s="3" t="s">
        <v>87</v>
      </c>
      <c r="D231" s="33"/>
      <c r="E231" s="33"/>
      <c r="F231" s="33"/>
    </row>
    <row r="232" spans="1:6" x14ac:dyDescent="0.25">
      <c r="A232" s="35"/>
      <c r="B232" s="33"/>
      <c r="C232" s="3" t="s">
        <v>88</v>
      </c>
      <c r="D232" s="33"/>
      <c r="E232" s="33"/>
      <c r="F232" s="33"/>
    </row>
    <row r="233" spans="1:6" ht="30" x14ac:dyDescent="0.25">
      <c r="A233" s="35"/>
      <c r="B233" s="33"/>
      <c r="C233" s="3" t="s">
        <v>89</v>
      </c>
      <c r="D233" s="33"/>
      <c r="E233" s="33"/>
      <c r="F233" s="33"/>
    </row>
    <row r="234" spans="1:6" x14ac:dyDescent="0.25">
      <c r="A234" s="35"/>
      <c r="B234" s="33"/>
      <c r="C234" s="3" t="s">
        <v>90</v>
      </c>
      <c r="D234" s="33"/>
      <c r="E234" s="33"/>
      <c r="F234" s="33"/>
    </row>
    <row r="235" spans="1:6" x14ac:dyDescent="0.25">
      <c r="A235" s="35"/>
      <c r="B235" s="33"/>
      <c r="C235" s="3" t="s">
        <v>91</v>
      </c>
      <c r="D235" s="33"/>
      <c r="E235" s="33"/>
      <c r="F235" s="33"/>
    </row>
    <row r="236" spans="1:6" x14ac:dyDescent="0.25">
      <c r="A236" s="35"/>
      <c r="B236" s="33"/>
      <c r="C236" s="3" t="s">
        <v>92</v>
      </c>
      <c r="D236" s="33"/>
      <c r="E236" s="33"/>
      <c r="F236" s="33"/>
    </row>
    <row r="237" spans="1:6" ht="165" x14ac:dyDescent="0.25">
      <c r="A237" s="35"/>
      <c r="B237" s="33"/>
      <c r="C237" s="3" t="s">
        <v>93</v>
      </c>
      <c r="D237" s="33"/>
      <c r="E237" s="33"/>
      <c r="F237" s="33"/>
    </row>
    <row r="238" spans="1:6" ht="60" x14ac:dyDescent="0.25">
      <c r="A238" s="35"/>
      <c r="B238" s="33"/>
      <c r="C238" s="3" t="s">
        <v>94</v>
      </c>
      <c r="D238" s="33"/>
      <c r="E238" s="33"/>
      <c r="F238" s="33"/>
    </row>
    <row r="239" spans="1:6" ht="30" x14ac:dyDescent="0.25">
      <c r="A239" s="35"/>
      <c r="B239" s="33"/>
      <c r="C239" s="3" t="s">
        <v>95</v>
      </c>
      <c r="D239" s="33"/>
      <c r="E239" s="33"/>
      <c r="F239" s="33"/>
    </row>
    <row r="240" spans="1:6" ht="30" x14ac:dyDescent="0.25">
      <c r="A240" s="35"/>
      <c r="B240" s="33"/>
      <c r="C240" s="3" t="s">
        <v>96</v>
      </c>
      <c r="D240" s="33"/>
      <c r="E240" s="33"/>
      <c r="F240" s="33"/>
    </row>
    <row r="241" spans="1:6" ht="60" x14ac:dyDescent="0.25">
      <c r="A241" s="35"/>
      <c r="B241" s="33"/>
      <c r="C241" s="3" t="s">
        <v>97</v>
      </c>
      <c r="D241" s="33"/>
      <c r="E241" s="33"/>
      <c r="F241" s="33"/>
    </row>
    <row r="242" spans="1:6" ht="30" x14ac:dyDescent="0.25">
      <c r="A242" s="35"/>
      <c r="B242" s="33"/>
      <c r="C242" s="3" t="s">
        <v>98</v>
      </c>
      <c r="D242" s="33"/>
      <c r="E242" s="33"/>
      <c r="F242" s="33"/>
    </row>
    <row r="243" spans="1:6" ht="45" x14ac:dyDescent="0.25">
      <c r="A243" s="35"/>
      <c r="B243" s="33"/>
      <c r="C243" s="3" t="s">
        <v>99</v>
      </c>
      <c r="D243" s="33"/>
      <c r="E243" s="33"/>
      <c r="F243" s="33"/>
    </row>
    <row r="244" spans="1:6" ht="75" x14ac:dyDescent="0.25">
      <c r="A244" s="35"/>
      <c r="B244" s="33"/>
      <c r="C244" s="3" t="s">
        <v>100</v>
      </c>
      <c r="D244" s="33"/>
      <c r="E244" s="33"/>
      <c r="F244" s="33"/>
    </row>
    <row r="245" spans="1:6" ht="60" x14ac:dyDescent="0.25">
      <c r="A245" s="35"/>
      <c r="B245" s="33"/>
      <c r="C245" s="3" t="s">
        <v>101</v>
      </c>
      <c r="D245" s="33"/>
      <c r="E245" s="33"/>
      <c r="F245" s="33"/>
    </row>
    <row r="246" spans="1:6" ht="45" x14ac:dyDescent="0.25">
      <c r="A246" s="35"/>
      <c r="B246" s="33"/>
      <c r="C246" s="3" t="s">
        <v>102</v>
      </c>
      <c r="D246" s="33"/>
      <c r="E246" s="33"/>
      <c r="F246" s="33"/>
    </row>
    <row r="247" spans="1:6" x14ac:dyDescent="0.25">
      <c r="A247" s="35"/>
      <c r="B247" s="33"/>
      <c r="C247" s="3" t="s">
        <v>103</v>
      </c>
      <c r="D247" s="33"/>
      <c r="E247" s="33"/>
      <c r="F247" s="33"/>
    </row>
    <row r="248" spans="1:6" x14ac:dyDescent="0.25">
      <c r="A248" s="35"/>
      <c r="B248" s="33"/>
      <c r="C248" s="3" t="s">
        <v>104</v>
      </c>
      <c r="D248" s="33"/>
      <c r="E248" s="33"/>
      <c r="F248" s="33"/>
    </row>
    <row r="249" spans="1:6" x14ac:dyDescent="0.25">
      <c r="A249" s="35"/>
      <c r="B249" s="33"/>
      <c r="C249" s="3" t="s">
        <v>105</v>
      </c>
      <c r="D249" s="33"/>
      <c r="E249" s="33"/>
      <c r="F249" s="33"/>
    </row>
    <row r="250" spans="1:6" x14ac:dyDescent="0.25">
      <c r="A250" s="35"/>
      <c r="B250" s="33"/>
      <c r="C250" s="3" t="s">
        <v>106</v>
      </c>
      <c r="D250" s="33"/>
      <c r="E250" s="33"/>
      <c r="F250" s="33"/>
    </row>
    <row r="251" spans="1:6" x14ac:dyDescent="0.25">
      <c r="A251" s="35"/>
      <c r="B251" s="33">
        <v>7</v>
      </c>
      <c r="C251" s="2" t="s">
        <v>4</v>
      </c>
      <c r="D251" s="33">
        <v>45</v>
      </c>
      <c r="E251" s="33"/>
      <c r="F251" s="33"/>
    </row>
    <row r="252" spans="1:6" ht="30" x14ac:dyDescent="0.25">
      <c r="A252" s="35"/>
      <c r="B252" s="33"/>
      <c r="C252" s="3" t="s">
        <v>201</v>
      </c>
      <c r="D252" s="33"/>
      <c r="E252" s="33"/>
      <c r="F252" s="33"/>
    </row>
    <row r="253" spans="1:6" ht="30" x14ac:dyDescent="0.25">
      <c r="A253" s="35"/>
      <c r="B253" s="33"/>
      <c r="C253" s="3" t="s">
        <v>107</v>
      </c>
      <c r="D253" s="33"/>
      <c r="E253" s="33"/>
      <c r="F253" s="33"/>
    </row>
    <row r="254" spans="1:6" ht="30" x14ac:dyDescent="0.25">
      <c r="A254" s="35"/>
      <c r="B254" s="33"/>
      <c r="C254" s="3" t="s">
        <v>108</v>
      </c>
      <c r="D254" s="33"/>
      <c r="E254" s="33"/>
      <c r="F254" s="33"/>
    </row>
    <row r="255" spans="1:6" x14ac:dyDescent="0.25">
      <c r="A255" s="35"/>
      <c r="B255" s="33"/>
      <c r="C255" s="3" t="s">
        <v>109</v>
      </c>
      <c r="D255" s="33"/>
      <c r="E255" s="33"/>
      <c r="F255" s="33"/>
    </row>
    <row r="256" spans="1:6" x14ac:dyDescent="0.25">
      <c r="A256" s="35"/>
      <c r="B256" s="33"/>
      <c r="C256" s="3" t="s">
        <v>110</v>
      </c>
      <c r="D256" s="33"/>
      <c r="E256" s="33"/>
      <c r="F256" s="33"/>
    </row>
    <row r="257" spans="1:6" x14ac:dyDescent="0.25">
      <c r="A257" s="35"/>
      <c r="B257" s="33"/>
      <c r="C257" s="3" t="s">
        <v>111</v>
      </c>
      <c r="D257" s="33"/>
      <c r="E257" s="33"/>
      <c r="F257" s="33"/>
    </row>
    <row r="258" spans="1:6" ht="30" x14ac:dyDescent="0.25">
      <c r="A258" s="35"/>
      <c r="B258" s="33"/>
      <c r="C258" s="3" t="s">
        <v>112</v>
      </c>
      <c r="D258" s="33"/>
      <c r="E258" s="33"/>
      <c r="F258" s="33"/>
    </row>
    <row r="259" spans="1:6" ht="30" x14ac:dyDescent="0.25">
      <c r="A259" s="35"/>
      <c r="B259" s="33"/>
      <c r="C259" s="3" t="s">
        <v>113</v>
      </c>
      <c r="D259" s="33"/>
      <c r="E259" s="33"/>
      <c r="F259" s="33"/>
    </row>
    <row r="260" spans="1:6" x14ac:dyDescent="0.25">
      <c r="A260" s="35"/>
      <c r="B260" s="33"/>
      <c r="C260" s="3" t="s">
        <v>114</v>
      </c>
      <c r="D260" s="33"/>
      <c r="E260" s="33"/>
      <c r="F260" s="33"/>
    </row>
    <row r="261" spans="1:6" x14ac:dyDescent="0.25">
      <c r="A261" s="35"/>
      <c r="B261" s="33"/>
      <c r="C261" s="3" t="s">
        <v>91</v>
      </c>
      <c r="D261" s="33"/>
      <c r="E261" s="33"/>
      <c r="F261" s="33"/>
    </row>
    <row r="262" spans="1:6" x14ac:dyDescent="0.25">
      <c r="A262" s="35"/>
      <c r="B262" s="33"/>
      <c r="C262" s="3" t="s">
        <v>115</v>
      </c>
      <c r="D262" s="33"/>
      <c r="E262" s="33"/>
      <c r="F262" s="33"/>
    </row>
    <row r="263" spans="1:6" x14ac:dyDescent="0.25">
      <c r="A263" s="35"/>
      <c r="B263" s="33"/>
      <c r="C263" s="3" t="s">
        <v>199</v>
      </c>
      <c r="D263" s="33"/>
      <c r="E263" s="33"/>
      <c r="F263" s="33"/>
    </row>
    <row r="264" spans="1:6" ht="165" x14ac:dyDescent="0.25">
      <c r="A264" s="35"/>
      <c r="B264" s="33"/>
      <c r="C264" s="3" t="s">
        <v>116</v>
      </c>
      <c r="D264" s="33"/>
      <c r="E264" s="33"/>
      <c r="F264" s="33"/>
    </row>
    <row r="265" spans="1:6" ht="45" x14ac:dyDescent="0.25">
      <c r="A265" s="35"/>
      <c r="B265" s="33"/>
      <c r="C265" s="3" t="s">
        <v>117</v>
      </c>
      <c r="D265" s="33"/>
      <c r="E265" s="33"/>
      <c r="F265" s="33"/>
    </row>
    <row r="266" spans="1:6" ht="30" x14ac:dyDescent="0.25">
      <c r="A266" s="35"/>
      <c r="B266" s="33"/>
      <c r="C266" s="3" t="s">
        <v>118</v>
      </c>
      <c r="D266" s="33"/>
      <c r="E266" s="33"/>
      <c r="F266" s="33"/>
    </row>
    <row r="267" spans="1:6" ht="30" x14ac:dyDescent="0.25">
      <c r="A267" s="35"/>
      <c r="B267" s="33"/>
      <c r="C267" s="3" t="s">
        <v>96</v>
      </c>
      <c r="D267" s="33"/>
      <c r="E267" s="33"/>
      <c r="F267" s="33"/>
    </row>
    <row r="268" spans="1:6" ht="60" x14ac:dyDescent="0.25">
      <c r="A268" s="35"/>
      <c r="B268" s="33"/>
      <c r="C268" s="3" t="s">
        <v>119</v>
      </c>
      <c r="D268" s="33"/>
      <c r="E268" s="33"/>
      <c r="F268" s="33"/>
    </row>
    <row r="269" spans="1:6" ht="30" x14ac:dyDescent="0.25">
      <c r="A269" s="35"/>
      <c r="B269" s="33"/>
      <c r="C269" s="3" t="s">
        <v>98</v>
      </c>
      <c r="D269" s="33"/>
      <c r="E269" s="33"/>
      <c r="F269" s="33"/>
    </row>
    <row r="270" spans="1:6" ht="45" x14ac:dyDescent="0.25">
      <c r="A270" s="35"/>
      <c r="B270" s="33"/>
      <c r="C270" s="3" t="s">
        <v>99</v>
      </c>
      <c r="D270" s="33"/>
      <c r="E270" s="33"/>
      <c r="F270" s="33"/>
    </row>
    <row r="271" spans="1:6" ht="60" x14ac:dyDescent="0.25">
      <c r="A271" s="35"/>
      <c r="B271" s="33"/>
      <c r="C271" s="3" t="s">
        <v>120</v>
      </c>
      <c r="D271" s="33"/>
      <c r="E271" s="33"/>
      <c r="F271" s="33"/>
    </row>
    <row r="272" spans="1:6" ht="60" x14ac:dyDescent="0.25">
      <c r="A272" s="35"/>
      <c r="B272" s="33"/>
      <c r="C272" s="3" t="s">
        <v>101</v>
      </c>
      <c r="D272" s="33"/>
      <c r="E272" s="33"/>
      <c r="F272" s="33"/>
    </row>
    <row r="273" spans="1:6" ht="45" x14ac:dyDescent="0.25">
      <c r="A273" s="35"/>
      <c r="B273" s="33"/>
      <c r="C273" s="3" t="s">
        <v>121</v>
      </c>
      <c r="D273" s="33"/>
      <c r="E273" s="33"/>
      <c r="F273" s="33"/>
    </row>
    <row r="274" spans="1:6" x14ac:dyDescent="0.25">
      <c r="A274" s="35"/>
      <c r="B274" s="33"/>
      <c r="C274" s="3" t="s">
        <v>103</v>
      </c>
      <c r="D274" s="33"/>
      <c r="E274" s="33"/>
      <c r="F274" s="33"/>
    </row>
    <row r="275" spans="1:6" x14ac:dyDescent="0.25">
      <c r="A275" s="35"/>
      <c r="B275" s="33"/>
      <c r="C275" s="3" t="s">
        <v>122</v>
      </c>
      <c r="D275" s="33"/>
      <c r="E275" s="33"/>
      <c r="F275" s="33"/>
    </row>
    <row r="276" spans="1:6" x14ac:dyDescent="0.25">
      <c r="A276" s="35"/>
      <c r="B276" s="33"/>
      <c r="C276" s="3" t="s">
        <v>123</v>
      </c>
      <c r="D276" s="33"/>
      <c r="E276" s="33"/>
      <c r="F276" s="33"/>
    </row>
    <row r="277" spans="1:6" x14ac:dyDescent="0.25">
      <c r="A277" s="35"/>
      <c r="B277" s="33"/>
      <c r="C277" s="3" t="s">
        <v>106</v>
      </c>
      <c r="D277" s="33"/>
      <c r="E277" s="33"/>
      <c r="F277" s="33"/>
    </row>
    <row r="278" spans="1:6" x14ac:dyDescent="0.25">
      <c r="A278" s="35"/>
      <c r="B278" s="33">
        <v>8</v>
      </c>
      <c r="C278" s="2" t="s">
        <v>5</v>
      </c>
      <c r="D278" s="33">
        <v>10</v>
      </c>
      <c r="E278" s="33"/>
      <c r="F278" s="33"/>
    </row>
    <row r="279" spans="1:6" ht="90" x14ac:dyDescent="0.25">
      <c r="A279" s="35"/>
      <c r="B279" s="33"/>
      <c r="C279" s="3" t="s">
        <v>200</v>
      </c>
      <c r="D279" s="33"/>
      <c r="E279" s="33"/>
      <c r="F279" s="33"/>
    </row>
    <row r="280" spans="1:6" ht="60" x14ac:dyDescent="0.25">
      <c r="A280" s="35"/>
      <c r="B280" s="33"/>
      <c r="C280" s="3" t="s">
        <v>124</v>
      </c>
      <c r="D280" s="33"/>
      <c r="E280" s="33"/>
      <c r="F280" s="33"/>
    </row>
    <row r="281" spans="1:6" x14ac:dyDescent="0.25">
      <c r="A281" s="35"/>
      <c r="B281" s="33"/>
      <c r="C281" s="3" t="s">
        <v>125</v>
      </c>
      <c r="D281" s="33"/>
      <c r="E281" s="33"/>
      <c r="F281" s="33"/>
    </row>
    <row r="282" spans="1:6" x14ac:dyDescent="0.25">
      <c r="A282" s="35"/>
      <c r="B282" s="33"/>
      <c r="C282" s="3" t="s">
        <v>126</v>
      </c>
      <c r="D282" s="33"/>
      <c r="E282" s="33"/>
      <c r="F282" s="33"/>
    </row>
    <row r="283" spans="1:6" x14ac:dyDescent="0.25">
      <c r="A283" s="35"/>
      <c r="B283" s="33"/>
      <c r="C283" s="3" t="s">
        <v>127</v>
      </c>
      <c r="D283" s="33"/>
      <c r="E283" s="33"/>
      <c r="F283" s="33"/>
    </row>
    <row r="284" spans="1:6" x14ac:dyDescent="0.25">
      <c r="A284" s="35"/>
      <c r="B284" s="33"/>
      <c r="C284" s="3" t="s">
        <v>128</v>
      </c>
      <c r="D284" s="33"/>
      <c r="E284" s="33"/>
      <c r="F284" s="33"/>
    </row>
    <row r="285" spans="1:6" x14ac:dyDescent="0.25">
      <c r="A285" s="35"/>
      <c r="B285" s="33"/>
      <c r="C285" s="3" t="s">
        <v>129</v>
      </c>
      <c r="D285" s="33"/>
      <c r="E285" s="33"/>
      <c r="F285" s="33"/>
    </row>
    <row r="286" spans="1:6" x14ac:dyDescent="0.25">
      <c r="A286" s="35"/>
      <c r="B286" s="33"/>
      <c r="C286" s="3" t="s">
        <v>130</v>
      </c>
      <c r="D286" s="33"/>
      <c r="E286" s="33"/>
      <c r="F286" s="33"/>
    </row>
    <row r="287" spans="1:6" ht="30" x14ac:dyDescent="0.25">
      <c r="A287" s="35"/>
      <c r="B287" s="33"/>
      <c r="C287" s="3" t="s">
        <v>131</v>
      </c>
      <c r="D287" s="33"/>
      <c r="E287" s="33"/>
      <c r="F287" s="33"/>
    </row>
    <row r="288" spans="1:6" x14ac:dyDescent="0.25">
      <c r="A288" s="35"/>
      <c r="B288" s="33"/>
      <c r="C288" s="3" t="s">
        <v>132</v>
      </c>
      <c r="D288" s="33"/>
      <c r="E288" s="33"/>
      <c r="F288" s="33"/>
    </row>
    <row r="289" spans="1:6" ht="30" x14ac:dyDescent="0.25">
      <c r="A289" s="35"/>
      <c r="B289" s="33"/>
      <c r="C289" s="3" t="s">
        <v>133</v>
      </c>
      <c r="D289" s="33"/>
      <c r="E289" s="33"/>
      <c r="F289" s="33"/>
    </row>
    <row r="290" spans="1:6" ht="30" x14ac:dyDescent="0.25">
      <c r="A290" s="35"/>
      <c r="B290" s="33"/>
      <c r="C290" s="3" t="s">
        <v>134</v>
      </c>
      <c r="D290" s="33"/>
      <c r="E290" s="33"/>
      <c r="F290" s="33"/>
    </row>
    <row r="291" spans="1:6" x14ac:dyDescent="0.25">
      <c r="A291" s="35"/>
      <c r="B291" s="33"/>
      <c r="C291" s="3" t="s">
        <v>135</v>
      </c>
      <c r="D291" s="33"/>
      <c r="E291" s="33"/>
      <c r="F291" s="33"/>
    </row>
    <row r="292" spans="1:6" ht="30" x14ac:dyDescent="0.25">
      <c r="A292" s="35"/>
      <c r="B292" s="33"/>
      <c r="C292" s="3" t="s">
        <v>136</v>
      </c>
      <c r="D292" s="33"/>
      <c r="E292" s="33"/>
      <c r="F292" s="33"/>
    </row>
    <row r="293" spans="1:6" ht="45" x14ac:dyDescent="0.25">
      <c r="A293" s="35"/>
      <c r="B293" s="33"/>
      <c r="C293" s="3" t="s">
        <v>137</v>
      </c>
      <c r="D293" s="33"/>
      <c r="E293" s="33"/>
      <c r="F293" s="33"/>
    </row>
    <row r="294" spans="1:6" ht="30" x14ac:dyDescent="0.25">
      <c r="A294" s="35"/>
      <c r="B294" s="33"/>
      <c r="C294" s="3" t="s">
        <v>138</v>
      </c>
      <c r="D294" s="33"/>
      <c r="E294" s="33"/>
      <c r="F294" s="33"/>
    </row>
    <row r="295" spans="1:6" ht="30" x14ac:dyDescent="0.25">
      <c r="A295" s="35"/>
      <c r="B295" s="33"/>
      <c r="C295" s="3" t="s">
        <v>139</v>
      </c>
      <c r="D295" s="33"/>
      <c r="E295" s="33"/>
      <c r="F295" s="33"/>
    </row>
    <row r="296" spans="1:6" ht="30" x14ac:dyDescent="0.25">
      <c r="A296" s="35"/>
      <c r="B296" s="33"/>
      <c r="C296" s="3" t="s">
        <v>140</v>
      </c>
      <c r="D296" s="33"/>
      <c r="E296" s="33"/>
      <c r="F296" s="33"/>
    </row>
    <row r="297" spans="1:6" ht="30" x14ac:dyDescent="0.25">
      <c r="A297" s="35"/>
      <c r="B297" s="33"/>
      <c r="C297" s="3" t="s">
        <v>141</v>
      </c>
      <c r="D297" s="33"/>
      <c r="E297" s="33"/>
      <c r="F297" s="33"/>
    </row>
    <row r="298" spans="1:6" ht="45" x14ac:dyDescent="0.25">
      <c r="A298" s="35"/>
      <c r="B298" s="33"/>
      <c r="C298" s="3" t="s">
        <v>142</v>
      </c>
      <c r="D298" s="33"/>
      <c r="E298" s="33"/>
      <c r="F298" s="33"/>
    </row>
    <row r="299" spans="1:6" ht="30" x14ac:dyDescent="0.25">
      <c r="A299" s="35"/>
      <c r="B299" s="33"/>
      <c r="C299" s="3" t="s">
        <v>143</v>
      </c>
      <c r="D299" s="33"/>
      <c r="E299" s="33"/>
      <c r="F299" s="33"/>
    </row>
    <row r="300" spans="1:6" ht="60" x14ac:dyDescent="0.25">
      <c r="A300" s="35"/>
      <c r="B300" s="33"/>
      <c r="C300" s="3" t="s">
        <v>144</v>
      </c>
      <c r="D300" s="33"/>
      <c r="E300" s="33"/>
      <c r="F300" s="33"/>
    </row>
    <row r="301" spans="1:6" ht="30" x14ac:dyDescent="0.25">
      <c r="A301" s="35"/>
      <c r="B301" s="33"/>
      <c r="C301" s="3" t="s">
        <v>145</v>
      </c>
      <c r="D301" s="33"/>
      <c r="E301" s="33"/>
      <c r="F301" s="33"/>
    </row>
    <row r="302" spans="1:6" ht="30" x14ac:dyDescent="0.25">
      <c r="A302" s="35"/>
      <c r="B302" s="33"/>
      <c r="C302" s="3" t="s">
        <v>146</v>
      </c>
      <c r="D302" s="33"/>
      <c r="E302" s="33"/>
      <c r="F302" s="33"/>
    </row>
    <row r="303" spans="1:6" x14ac:dyDescent="0.25">
      <c r="A303" s="35"/>
      <c r="B303" s="33"/>
      <c r="C303" s="3" t="s">
        <v>147</v>
      </c>
      <c r="D303" s="33"/>
      <c r="E303" s="33"/>
      <c r="F303" s="33"/>
    </row>
    <row r="304" spans="1:6" x14ac:dyDescent="0.25">
      <c r="A304" s="35"/>
      <c r="B304" s="33"/>
      <c r="C304" s="3" t="s">
        <v>148</v>
      </c>
      <c r="D304" s="33"/>
      <c r="E304" s="33"/>
      <c r="F304" s="33"/>
    </row>
    <row r="305" spans="1:6" x14ac:dyDescent="0.25">
      <c r="A305" s="35"/>
      <c r="B305" s="33"/>
      <c r="C305" s="3" t="s">
        <v>149</v>
      </c>
      <c r="D305" s="33"/>
      <c r="E305" s="33"/>
      <c r="F305" s="33"/>
    </row>
    <row r="306" spans="1:6" x14ac:dyDescent="0.25">
      <c r="A306" s="35"/>
      <c r="B306" s="33"/>
      <c r="C306" s="3" t="s">
        <v>150</v>
      </c>
      <c r="D306" s="33"/>
      <c r="E306" s="33"/>
      <c r="F306" s="33"/>
    </row>
    <row r="307" spans="1:6" x14ac:dyDescent="0.25">
      <c r="A307" s="35"/>
      <c r="B307" s="33"/>
      <c r="C307" s="3" t="s">
        <v>151</v>
      </c>
      <c r="D307" s="33"/>
      <c r="E307" s="33"/>
      <c r="F307" s="33"/>
    </row>
    <row r="308" spans="1:6" ht="60" x14ac:dyDescent="0.25">
      <c r="A308" s="35"/>
      <c r="B308" s="33"/>
      <c r="C308" s="3" t="s">
        <v>152</v>
      </c>
      <c r="D308" s="33"/>
      <c r="E308" s="33"/>
      <c r="F308" s="33"/>
    </row>
    <row r="309" spans="1:6" ht="30" x14ac:dyDescent="0.25">
      <c r="A309" s="35"/>
      <c r="B309" s="33"/>
      <c r="C309" s="3" t="s">
        <v>153</v>
      </c>
      <c r="D309" s="33"/>
      <c r="E309" s="33"/>
      <c r="F309" s="33"/>
    </row>
    <row r="310" spans="1:6" ht="30" x14ac:dyDescent="0.25">
      <c r="A310" s="35"/>
      <c r="B310" s="33"/>
      <c r="C310" s="3" t="s">
        <v>154</v>
      </c>
      <c r="D310" s="33"/>
      <c r="E310" s="33"/>
      <c r="F310" s="33"/>
    </row>
    <row r="311" spans="1:6" x14ac:dyDescent="0.25">
      <c r="A311" s="35"/>
      <c r="B311" s="33">
        <v>9</v>
      </c>
      <c r="C311" s="4" t="s">
        <v>569</v>
      </c>
      <c r="D311" s="33">
        <v>55</v>
      </c>
      <c r="E311" s="33"/>
      <c r="F311" s="33"/>
    </row>
    <row r="312" spans="1:6" ht="15.75" x14ac:dyDescent="0.25">
      <c r="A312" s="35"/>
      <c r="B312" s="33"/>
      <c r="C312" s="6" t="s">
        <v>196</v>
      </c>
      <c r="D312" s="33"/>
      <c r="E312" s="33"/>
      <c r="F312" s="33"/>
    </row>
    <row r="313" spans="1:6" ht="47.25" x14ac:dyDescent="0.25">
      <c r="A313" s="35"/>
      <c r="B313" s="33"/>
      <c r="C313" s="6" t="s">
        <v>526</v>
      </c>
      <c r="D313" s="33"/>
      <c r="E313" s="33"/>
      <c r="F313" s="33"/>
    </row>
    <row r="314" spans="1:6" ht="15.75" x14ac:dyDescent="0.25">
      <c r="A314" s="35"/>
      <c r="B314" s="33"/>
      <c r="C314" s="6" t="s">
        <v>527</v>
      </c>
      <c r="D314" s="33"/>
      <c r="E314" s="33"/>
      <c r="F314" s="33"/>
    </row>
    <row r="315" spans="1:6" x14ac:dyDescent="0.25">
      <c r="A315" s="35"/>
      <c r="B315" s="33"/>
      <c r="C315" s="11" t="s">
        <v>528</v>
      </c>
      <c r="D315" s="33"/>
      <c r="E315" s="33"/>
      <c r="F315" s="33"/>
    </row>
    <row r="316" spans="1:6" ht="15.75" x14ac:dyDescent="0.25">
      <c r="A316" s="35"/>
      <c r="B316" s="33"/>
      <c r="C316" s="6" t="s">
        <v>529</v>
      </c>
      <c r="D316" s="33"/>
      <c r="E316" s="33"/>
      <c r="F316" s="33"/>
    </row>
    <row r="317" spans="1:6" ht="31.5" x14ac:dyDescent="0.25">
      <c r="A317" s="35"/>
      <c r="B317" s="33"/>
      <c r="C317" s="6" t="s">
        <v>530</v>
      </c>
      <c r="D317" s="33"/>
      <c r="E317" s="33"/>
      <c r="F317" s="33"/>
    </row>
    <row r="318" spans="1:6" ht="31.5" x14ac:dyDescent="0.25">
      <c r="A318" s="35"/>
      <c r="B318" s="33"/>
      <c r="C318" s="6" t="s">
        <v>567</v>
      </c>
      <c r="D318" s="33"/>
      <c r="E318" s="33"/>
      <c r="F318" s="33"/>
    </row>
    <row r="319" spans="1:6" ht="15.75" x14ac:dyDescent="0.25">
      <c r="A319" s="35"/>
      <c r="B319" s="33"/>
      <c r="C319" s="6" t="s">
        <v>568</v>
      </c>
      <c r="D319" s="33"/>
      <c r="E319" s="33"/>
      <c r="F319" s="33"/>
    </row>
    <row r="320" spans="1:6" ht="15.75" x14ac:dyDescent="0.25">
      <c r="A320" s="35"/>
      <c r="B320" s="33"/>
      <c r="C320" s="6" t="s">
        <v>531</v>
      </c>
      <c r="D320" s="33"/>
      <c r="E320" s="33"/>
      <c r="F320" s="33"/>
    </row>
    <row r="321" spans="1:6" ht="15.75" x14ac:dyDescent="0.25">
      <c r="A321" s="35"/>
      <c r="B321" s="33"/>
      <c r="C321" s="6" t="s">
        <v>532</v>
      </c>
      <c r="D321" s="33"/>
      <c r="E321" s="33"/>
      <c r="F321" s="33"/>
    </row>
    <row r="322" spans="1:6" ht="31.5" x14ac:dyDescent="0.25">
      <c r="A322" s="35"/>
      <c r="B322" s="33"/>
      <c r="C322" s="6" t="s">
        <v>533</v>
      </c>
      <c r="D322" s="33"/>
      <c r="E322" s="33"/>
      <c r="F322" s="33"/>
    </row>
    <row r="323" spans="1:6" ht="31.5" x14ac:dyDescent="0.25">
      <c r="A323" s="35"/>
      <c r="B323" s="33"/>
      <c r="C323" s="6" t="s">
        <v>534</v>
      </c>
      <c r="D323" s="33"/>
      <c r="E323" s="33"/>
      <c r="F323" s="33"/>
    </row>
    <row r="324" spans="1:6" ht="15.75" x14ac:dyDescent="0.25">
      <c r="A324" s="35"/>
      <c r="B324" s="33"/>
      <c r="C324" s="6" t="s">
        <v>535</v>
      </c>
      <c r="D324" s="33"/>
      <c r="E324" s="33"/>
      <c r="F324" s="33"/>
    </row>
    <row r="325" spans="1:6" ht="31.5" x14ac:dyDescent="0.25">
      <c r="A325" s="35"/>
      <c r="B325" s="33"/>
      <c r="C325" s="6" t="s">
        <v>536</v>
      </c>
      <c r="D325" s="33"/>
      <c r="E325" s="33"/>
      <c r="F325" s="33"/>
    </row>
    <row r="326" spans="1:6" ht="15.75" x14ac:dyDescent="0.25">
      <c r="A326" s="35"/>
      <c r="B326" s="33"/>
      <c r="C326" s="6" t="s">
        <v>537</v>
      </c>
      <c r="D326" s="33"/>
      <c r="E326" s="33"/>
      <c r="F326" s="33"/>
    </row>
    <row r="327" spans="1:6" ht="15.75" x14ac:dyDescent="0.25">
      <c r="A327" s="35"/>
      <c r="B327" s="33"/>
      <c r="C327" s="6" t="s">
        <v>538</v>
      </c>
      <c r="D327" s="33"/>
      <c r="E327" s="33"/>
      <c r="F327" s="33"/>
    </row>
    <row r="328" spans="1:6" ht="15.75" x14ac:dyDescent="0.25">
      <c r="A328" s="35"/>
      <c r="B328" s="33"/>
      <c r="C328" s="6" t="s">
        <v>539</v>
      </c>
      <c r="D328" s="33"/>
      <c r="E328" s="33"/>
      <c r="F328" s="33"/>
    </row>
    <row r="329" spans="1:6" ht="15.75" x14ac:dyDescent="0.25">
      <c r="A329" s="35"/>
      <c r="B329" s="33"/>
      <c r="C329" s="6" t="s">
        <v>540</v>
      </c>
      <c r="D329" s="33"/>
      <c r="E329" s="33"/>
      <c r="F329" s="33"/>
    </row>
    <row r="330" spans="1:6" ht="15.75" x14ac:dyDescent="0.25">
      <c r="A330" s="35"/>
      <c r="B330" s="33"/>
      <c r="C330" s="6" t="s">
        <v>541</v>
      </c>
      <c r="D330" s="33"/>
      <c r="E330" s="33"/>
      <c r="F330" s="33"/>
    </row>
    <row r="331" spans="1:6" ht="15.75" x14ac:dyDescent="0.25">
      <c r="A331" s="35"/>
      <c r="B331" s="33"/>
      <c r="C331" s="6" t="s">
        <v>542</v>
      </c>
      <c r="D331" s="33"/>
      <c r="E331" s="33"/>
      <c r="F331" s="33"/>
    </row>
    <row r="332" spans="1:6" ht="15.75" x14ac:dyDescent="0.25">
      <c r="A332" s="35"/>
      <c r="B332" s="33"/>
      <c r="C332" s="6" t="s">
        <v>543</v>
      </c>
      <c r="D332" s="33"/>
      <c r="E332" s="33"/>
      <c r="F332" s="33"/>
    </row>
    <row r="333" spans="1:6" ht="31.5" x14ac:dyDescent="0.25">
      <c r="A333" s="35"/>
      <c r="B333" s="33"/>
      <c r="C333" s="6" t="s">
        <v>544</v>
      </c>
      <c r="D333" s="33"/>
      <c r="E333" s="33"/>
      <c r="F333" s="33"/>
    </row>
    <row r="334" spans="1:6" ht="31.5" x14ac:dyDescent="0.25">
      <c r="A334" s="35"/>
      <c r="B334" s="33"/>
      <c r="C334" s="6" t="s">
        <v>545</v>
      </c>
      <c r="D334" s="33"/>
      <c r="E334" s="33"/>
      <c r="F334" s="33"/>
    </row>
    <row r="335" spans="1:6" ht="15.75" x14ac:dyDescent="0.25">
      <c r="A335" s="35"/>
      <c r="B335" s="33"/>
      <c r="C335" s="6" t="s">
        <v>546</v>
      </c>
      <c r="D335" s="33"/>
      <c r="E335" s="33"/>
      <c r="F335" s="33"/>
    </row>
    <row r="336" spans="1:6" ht="15.75" x14ac:dyDescent="0.25">
      <c r="A336" s="35"/>
      <c r="B336" s="33"/>
      <c r="C336" s="6" t="s">
        <v>547</v>
      </c>
      <c r="D336" s="33"/>
      <c r="E336" s="33"/>
      <c r="F336" s="33"/>
    </row>
    <row r="337" spans="1:6" ht="15.75" x14ac:dyDescent="0.25">
      <c r="A337" s="35"/>
      <c r="B337" s="33"/>
      <c r="C337" s="6" t="s">
        <v>492</v>
      </c>
      <c r="D337" s="33"/>
      <c r="E337" s="33"/>
      <c r="F337" s="33"/>
    </row>
    <row r="338" spans="1:6" ht="31.5" x14ac:dyDescent="0.25">
      <c r="A338" s="35"/>
      <c r="B338" s="33"/>
      <c r="C338" s="6" t="s">
        <v>548</v>
      </c>
      <c r="D338" s="33"/>
      <c r="E338" s="33"/>
      <c r="F338" s="33"/>
    </row>
    <row r="339" spans="1:6" ht="31.5" x14ac:dyDescent="0.25">
      <c r="A339" s="35"/>
      <c r="B339" s="33"/>
      <c r="C339" s="6" t="s">
        <v>549</v>
      </c>
      <c r="D339" s="33"/>
      <c r="E339" s="33"/>
      <c r="F339" s="33"/>
    </row>
    <row r="340" spans="1:6" ht="15.75" x14ac:dyDescent="0.25">
      <c r="A340" s="35"/>
      <c r="B340" s="33"/>
      <c r="C340" s="6" t="s">
        <v>550</v>
      </c>
      <c r="D340" s="33"/>
      <c r="E340" s="33"/>
      <c r="F340" s="33"/>
    </row>
    <row r="341" spans="1:6" ht="31.5" x14ac:dyDescent="0.25">
      <c r="A341" s="35"/>
      <c r="B341" s="33"/>
      <c r="C341" s="6" t="s">
        <v>551</v>
      </c>
      <c r="D341" s="33"/>
      <c r="E341" s="33"/>
      <c r="F341" s="33"/>
    </row>
    <row r="342" spans="1:6" ht="63" x14ac:dyDescent="0.25">
      <c r="A342" s="35"/>
      <c r="B342" s="33"/>
      <c r="C342" s="6" t="s">
        <v>552</v>
      </c>
      <c r="D342" s="33"/>
      <c r="E342" s="33"/>
      <c r="F342" s="33"/>
    </row>
    <row r="343" spans="1:6" ht="15.75" x14ac:dyDescent="0.25">
      <c r="A343" s="35"/>
      <c r="B343" s="33"/>
      <c r="C343" s="6" t="s">
        <v>553</v>
      </c>
      <c r="D343" s="33"/>
      <c r="E343" s="33"/>
      <c r="F343" s="33"/>
    </row>
    <row r="344" spans="1:6" ht="15.75" x14ac:dyDescent="0.25">
      <c r="A344" s="35"/>
      <c r="B344" s="33"/>
      <c r="C344" s="6" t="s">
        <v>554</v>
      </c>
      <c r="D344" s="33"/>
      <c r="E344" s="33"/>
      <c r="F344" s="33"/>
    </row>
    <row r="345" spans="1:6" ht="15.75" x14ac:dyDescent="0.25">
      <c r="A345" s="35"/>
      <c r="B345" s="33"/>
      <c r="C345" s="6" t="s">
        <v>516</v>
      </c>
      <c r="D345" s="33"/>
      <c r="E345" s="33"/>
      <c r="F345" s="33"/>
    </row>
    <row r="346" spans="1:6" ht="15.75" x14ac:dyDescent="0.25">
      <c r="A346" s="35"/>
      <c r="B346" s="33"/>
      <c r="C346" s="6" t="s">
        <v>555</v>
      </c>
      <c r="D346" s="33"/>
      <c r="E346" s="33"/>
      <c r="F346" s="33"/>
    </row>
    <row r="347" spans="1:6" ht="15.75" x14ac:dyDescent="0.25">
      <c r="A347" s="35"/>
      <c r="B347" s="33"/>
      <c r="C347" s="6" t="s">
        <v>556</v>
      </c>
      <c r="D347" s="33"/>
      <c r="E347" s="33"/>
      <c r="F347" s="33"/>
    </row>
    <row r="348" spans="1:6" ht="15.75" x14ac:dyDescent="0.25">
      <c r="A348" s="35"/>
      <c r="B348" s="33"/>
      <c r="C348" s="6" t="s">
        <v>557</v>
      </c>
      <c r="D348" s="33"/>
      <c r="E348" s="33"/>
      <c r="F348" s="33"/>
    </row>
    <row r="349" spans="1:6" ht="15.75" x14ac:dyDescent="0.25">
      <c r="A349" s="35"/>
      <c r="B349" s="33"/>
      <c r="C349" s="6" t="s">
        <v>558</v>
      </c>
      <c r="D349" s="33"/>
      <c r="E349" s="33"/>
      <c r="F349" s="33"/>
    </row>
    <row r="350" spans="1:6" ht="15.75" x14ac:dyDescent="0.25">
      <c r="A350" s="35"/>
      <c r="B350" s="33"/>
      <c r="C350" s="6" t="s">
        <v>559</v>
      </c>
      <c r="D350" s="33"/>
      <c r="E350" s="33"/>
      <c r="F350" s="33"/>
    </row>
    <row r="351" spans="1:6" ht="15.75" x14ac:dyDescent="0.25">
      <c r="A351" s="35"/>
      <c r="B351" s="33"/>
      <c r="C351" s="6" t="s">
        <v>560</v>
      </c>
      <c r="D351" s="33"/>
      <c r="E351" s="33"/>
      <c r="F351" s="33"/>
    </row>
    <row r="352" spans="1:6" ht="15.75" x14ac:dyDescent="0.25">
      <c r="A352" s="35"/>
      <c r="B352" s="33"/>
      <c r="C352" s="6" t="s">
        <v>561</v>
      </c>
      <c r="D352" s="33"/>
      <c r="E352" s="33"/>
      <c r="F352" s="33"/>
    </row>
    <row r="353" spans="1:6" ht="15.75" x14ac:dyDescent="0.25">
      <c r="A353" s="35"/>
      <c r="B353" s="33"/>
      <c r="C353" s="6" t="s">
        <v>562</v>
      </c>
      <c r="D353" s="33"/>
      <c r="E353" s="33"/>
      <c r="F353" s="33"/>
    </row>
    <row r="354" spans="1:6" ht="15.75" x14ac:dyDescent="0.25">
      <c r="A354" s="35"/>
      <c r="B354" s="33"/>
      <c r="C354" s="6" t="s">
        <v>563</v>
      </c>
      <c r="D354" s="33"/>
      <c r="E354" s="33"/>
      <c r="F354" s="33"/>
    </row>
    <row r="355" spans="1:6" ht="15.75" x14ac:dyDescent="0.25">
      <c r="A355" s="35"/>
      <c r="B355" s="33"/>
      <c r="C355" s="6" t="s">
        <v>564</v>
      </c>
      <c r="D355" s="33"/>
      <c r="E355" s="33"/>
      <c r="F355" s="33"/>
    </row>
    <row r="356" spans="1:6" ht="15.75" x14ac:dyDescent="0.25">
      <c r="A356" s="35"/>
      <c r="B356" s="33"/>
      <c r="C356" s="6" t="s">
        <v>565</v>
      </c>
      <c r="D356" s="33"/>
      <c r="E356" s="33"/>
      <c r="F356" s="33"/>
    </row>
    <row r="357" spans="1:6" ht="15.75" x14ac:dyDescent="0.25">
      <c r="A357" s="35"/>
      <c r="B357" s="33"/>
      <c r="C357" s="6" t="s">
        <v>566</v>
      </c>
      <c r="D357" s="33"/>
      <c r="E357" s="33"/>
      <c r="F357" s="33"/>
    </row>
    <row r="358" spans="1:6" x14ac:dyDescent="0.25">
      <c r="A358" s="35"/>
      <c r="B358" s="33">
        <v>10</v>
      </c>
      <c r="C358" s="9" t="s">
        <v>570</v>
      </c>
      <c r="D358" s="33">
        <v>13</v>
      </c>
      <c r="E358" s="33"/>
      <c r="F358" s="33"/>
    </row>
    <row r="359" spans="1:6" x14ac:dyDescent="0.25">
      <c r="A359" s="35"/>
      <c r="B359" s="33"/>
      <c r="C359" s="3" t="s">
        <v>461</v>
      </c>
      <c r="D359" s="33"/>
      <c r="E359" s="33"/>
      <c r="F359" s="33"/>
    </row>
    <row r="360" spans="1:6" x14ac:dyDescent="0.25">
      <c r="A360" s="35"/>
      <c r="B360" s="33"/>
      <c r="C360" s="3" t="s">
        <v>473</v>
      </c>
      <c r="D360" s="33"/>
      <c r="E360" s="33"/>
      <c r="F360" s="33"/>
    </row>
    <row r="361" spans="1:6" x14ac:dyDescent="0.25">
      <c r="A361" s="35"/>
      <c r="B361" s="33"/>
      <c r="C361" s="3" t="s">
        <v>474</v>
      </c>
      <c r="D361" s="33"/>
      <c r="E361" s="33"/>
      <c r="F361" s="33"/>
    </row>
    <row r="362" spans="1:6" x14ac:dyDescent="0.25">
      <c r="A362" s="35"/>
      <c r="B362" s="33"/>
      <c r="C362" s="3" t="s">
        <v>475</v>
      </c>
      <c r="D362" s="33"/>
      <c r="E362" s="33"/>
      <c r="F362" s="33"/>
    </row>
    <row r="363" spans="1:6" ht="45" x14ac:dyDescent="0.25">
      <c r="A363" s="35"/>
      <c r="B363" s="33"/>
      <c r="C363" s="3" t="s">
        <v>476</v>
      </c>
      <c r="D363" s="33"/>
      <c r="E363" s="33"/>
      <c r="F363" s="33"/>
    </row>
    <row r="364" spans="1:6" x14ac:dyDescent="0.25">
      <c r="A364" s="35"/>
      <c r="B364" s="33"/>
      <c r="C364" s="17" t="s">
        <v>524</v>
      </c>
      <c r="D364" s="33"/>
      <c r="E364" s="33"/>
      <c r="F364" s="33"/>
    </row>
    <row r="365" spans="1:6" ht="45" x14ac:dyDescent="0.25">
      <c r="A365" s="35"/>
      <c r="B365" s="33"/>
      <c r="C365" s="3" t="s">
        <v>477</v>
      </c>
      <c r="D365" s="33"/>
      <c r="E365" s="33"/>
      <c r="F365" s="33"/>
    </row>
    <row r="366" spans="1:6" x14ac:dyDescent="0.25">
      <c r="A366" s="35"/>
      <c r="B366" s="33"/>
      <c r="C366" s="3" t="s">
        <v>478</v>
      </c>
      <c r="D366" s="33"/>
      <c r="E366" s="33"/>
      <c r="F366" s="33"/>
    </row>
    <row r="367" spans="1:6" x14ac:dyDescent="0.25">
      <c r="A367" s="35"/>
      <c r="B367" s="33"/>
      <c r="C367" s="3" t="s">
        <v>479</v>
      </c>
      <c r="D367" s="33"/>
      <c r="E367" s="33"/>
      <c r="F367" s="33"/>
    </row>
    <row r="368" spans="1:6" x14ac:dyDescent="0.25">
      <c r="A368" s="35"/>
      <c r="B368" s="33"/>
      <c r="C368" s="3" t="s">
        <v>480</v>
      </c>
      <c r="D368" s="33"/>
      <c r="E368" s="33"/>
      <c r="F368" s="33"/>
    </row>
    <row r="369" spans="1:6" ht="30" x14ac:dyDescent="0.25">
      <c r="A369" s="35"/>
      <c r="B369" s="33"/>
      <c r="C369" s="3" t="s">
        <v>481</v>
      </c>
      <c r="D369" s="33"/>
      <c r="E369" s="33"/>
      <c r="F369" s="33"/>
    </row>
    <row r="370" spans="1:6" x14ac:dyDescent="0.25">
      <c r="A370" s="35"/>
      <c r="B370" s="33"/>
      <c r="C370" s="3" t="s">
        <v>482</v>
      </c>
      <c r="D370" s="33"/>
      <c r="E370" s="33"/>
      <c r="F370" s="33"/>
    </row>
    <row r="371" spans="1:6" ht="30" x14ac:dyDescent="0.25">
      <c r="A371" s="35"/>
      <c r="B371" s="33"/>
      <c r="C371" s="3" t="s">
        <v>483</v>
      </c>
      <c r="D371" s="33"/>
      <c r="E371" s="33"/>
      <c r="F371" s="33"/>
    </row>
    <row r="372" spans="1:6" x14ac:dyDescent="0.25">
      <c r="A372" s="35"/>
      <c r="B372" s="33"/>
      <c r="C372" s="3" t="s">
        <v>484</v>
      </c>
      <c r="D372" s="33"/>
      <c r="E372" s="33"/>
      <c r="F372" s="33"/>
    </row>
    <row r="373" spans="1:6" ht="30" x14ac:dyDescent="0.25">
      <c r="A373" s="35"/>
      <c r="B373" s="33"/>
      <c r="C373" s="3" t="s">
        <v>485</v>
      </c>
      <c r="D373" s="33"/>
      <c r="E373" s="33"/>
      <c r="F373" s="33"/>
    </row>
    <row r="374" spans="1:6" ht="30" x14ac:dyDescent="0.25">
      <c r="A374" s="35"/>
      <c r="B374" s="33"/>
      <c r="C374" s="3" t="s">
        <v>486</v>
      </c>
      <c r="D374" s="33"/>
      <c r="E374" s="33"/>
      <c r="F374" s="33"/>
    </row>
    <row r="375" spans="1:6" ht="30" x14ac:dyDescent="0.25">
      <c r="A375" s="35"/>
      <c r="B375" s="33"/>
      <c r="C375" s="3" t="s">
        <v>487</v>
      </c>
      <c r="D375" s="33"/>
      <c r="E375" s="33"/>
      <c r="F375" s="33"/>
    </row>
    <row r="376" spans="1:6" x14ac:dyDescent="0.25">
      <c r="A376" s="35"/>
      <c r="B376" s="33"/>
      <c r="C376" s="3" t="s">
        <v>488</v>
      </c>
      <c r="D376" s="33"/>
      <c r="E376" s="33"/>
      <c r="F376" s="33"/>
    </row>
    <row r="377" spans="1:6" ht="45" x14ac:dyDescent="0.25">
      <c r="A377" s="35"/>
      <c r="B377" s="33"/>
      <c r="C377" s="3" t="s">
        <v>489</v>
      </c>
      <c r="D377" s="33"/>
      <c r="E377" s="33"/>
      <c r="F377" s="33"/>
    </row>
    <row r="378" spans="1:6" x14ac:dyDescent="0.25">
      <c r="A378" s="35"/>
      <c r="B378" s="33"/>
      <c r="C378" s="3" t="s">
        <v>490</v>
      </c>
      <c r="D378" s="33"/>
      <c r="E378" s="33"/>
      <c r="F378" s="33"/>
    </row>
    <row r="379" spans="1:6" ht="30" x14ac:dyDescent="0.25">
      <c r="A379" s="35"/>
      <c r="B379" s="33"/>
      <c r="C379" s="3" t="s">
        <v>491</v>
      </c>
      <c r="D379" s="33"/>
      <c r="E379" s="33"/>
      <c r="F379" s="33"/>
    </row>
    <row r="380" spans="1:6" x14ac:dyDescent="0.25">
      <c r="A380" s="35"/>
      <c r="B380" s="33"/>
      <c r="C380" s="3" t="s">
        <v>492</v>
      </c>
      <c r="D380" s="33"/>
      <c r="E380" s="33"/>
      <c r="F380" s="33"/>
    </row>
    <row r="381" spans="1:6" ht="30" x14ac:dyDescent="0.25">
      <c r="A381" s="35"/>
      <c r="B381" s="33"/>
      <c r="C381" s="3" t="s">
        <v>493</v>
      </c>
      <c r="D381" s="33"/>
      <c r="E381" s="33"/>
      <c r="F381" s="33"/>
    </row>
    <row r="382" spans="1:6" x14ac:dyDescent="0.25">
      <c r="A382" s="35"/>
      <c r="B382" s="33"/>
      <c r="C382" s="3" t="s">
        <v>494</v>
      </c>
      <c r="D382" s="33"/>
      <c r="E382" s="33"/>
      <c r="F382" s="33"/>
    </row>
    <row r="383" spans="1:6" ht="30" x14ac:dyDescent="0.25">
      <c r="A383" s="35"/>
      <c r="B383" s="33"/>
      <c r="C383" s="3" t="s">
        <v>495</v>
      </c>
      <c r="D383" s="33"/>
      <c r="E383" s="33"/>
      <c r="F383" s="33"/>
    </row>
    <row r="384" spans="1:6" x14ac:dyDescent="0.25">
      <c r="A384" s="35"/>
      <c r="B384" s="33"/>
      <c r="C384" s="3" t="s">
        <v>496</v>
      </c>
      <c r="D384" s="33"/>
      <c r="E384" s="33"/>
      <c r="F384" s="33"/>
    </row>
    <row r="385" spans="1:6" x14ac:dyDescent="0.25">
      <c r="A385" s="35"/>
      <c r="B385" s="33"/>
      <c r="C385" s="3" t="s">
        <v>497</v>
      </c>
      <c r="D385" s="33"/>
      <c r="E385" s="33"/>
      <c r="F385" s="33"/>
    </row>
    <row r="386" spans="1:6" x14ac:dyDescent="0.25">
      <c r="A386" s="35"/>
      <c r="B386" s="33"/>
      <c r="C386" s="3" t="s">
        <v>498</v>
      </c>
      <c r="D386" s="33"/>
      <c r="E386" s="33"/>
      <c r="F386" s="33"/>
    </row>
    <row r="387" spans="1:6" x14ac:dyDescent="0.25">
      <c r="A387" s="35"/>
      <c r="B387" s="33"/>
      <c r="C387" s="3" t="s">
        <v>499</v>
      </c>
      <c r="D387" s="33"/>
      <c r="E387" s="33"/>
      <c r="F387" s="33"/>
    </row>
    <row r="388" spans="1:6" x14ac:dyDescent="0.25">
      <c r="A388" s="35"/>
      <c r="B388" s="33"/>
      <c r="C388" s="3" t="s">
        <v>500</v>
      </c>
      <c r="D388" s="33"/>
      <c r="E388" s="33"/>
      <c r="F388" s="33"/>
    </row>
    <row r="389" spans="1:6" x14ac:dyDescent="0.25">
      <c r="A389" s="35"/>
      <c r="B389" s="33"/>
      <c r="C389" s="3" t="s">
        <v>501</v>
      </c>
      <c r="D389" s="33"/>
      <c r="E389" s="33"/>
      <c r="F389" s="33"/>
    </row>
    <row r="390" spans="1:6" x14ac:dyDescent="0.25">
      <c r="A390" s="35"/>
      <c r="B390" s="33"/>
      <c r="C390" s="3" t="s">
        <v>525</v>
      </c>
      <c r="D390" s="33"/>
      <c r="E390" s="33"/>
      <c r="F390" s="33"/>
    </row>
    <row r="391" spans="1:6" x14ac:dyDescent="0.25">
      <c r="A391" s="35"/>
      <c r="B391" s="33"/>
      <c r="C391" s="3" t="s">
        <v>502</v>
      </c>
      <c r="D391" s="33"/>
      <c r="E391" s="33"/>
      <c r="F391" s="33"/>
    </row>
    <row r="392" spans="1:6" x14ac:dyDescent="0.25">
      <c r="A392" s="35"/>
      <c r="B392" s="33"/>
      <c r="C392" s="3" t="s">
        <v>503</v>
      </c>
      <c r="D392" s="33"/>
      <c r="E392" s="33"/>
      <c r="F392" s="33"/>
    </row>
    <row r="393" spans="1:6" x14ac:dyDescent="0.25">
      <c r="A393" s="35"/>
      <c r="B393" s="33"/>
      <c r="C393" s="3" t="s">
        <v>504</v>
      </c>
      <c r="D393" s="33"/>
      <c r="E393" s="33"/>
      <c r="F393" s="33"/>
    </row>
    <row r="394" spans="1:6" x14ac:dyDescent="0.25">
      <c r="A394" s="35"/>
      <c r="B394" s="33"/>
      <c r="C394" s="3" t="s">
        <v>505</v>
      </c>
      <c r="D394" s="33"/>
      <c r="E394" s="33"/>
      <c r="F394" s="33"/>
    </row>
    <row r="395" spans="1:6" x14ac:dyDescent="0.25">
      <c r="A395" s="35"/>
      <c r="B395" s="33"/>
      <c r="C395" s="3" t="s">
        <v>506</v>
      </c>
      <c r="D395" s="33"/>
      <c r="E395" s="33"/>
      <c r="F395" s="33"/>
    </row>
    <row r="396" spans="1:6" x14ac:dyDescent="0.25">
      <c r="A396" s="35"/>
      <c r="B396" s="33"/>
      <c r="C396" s="3" t="s">
        <v>507</v>
      </c>
      <c r="D396" s="33"/>
      <c r="E396" s="33"/>
      <c r="F396" s="33"/>
    </row>
    <row r="397" spans="1:6" x14ac:dyDescent="0.25">
      <c r="A397" s="35"/>
      <c r="B397" s="33"/>
      <c r="C397" s="3" t="s">
        <v>508</v>
      </c>
      <c r="D397" s="33"/>
      <c r="E397" s="33"/>
      <c r="F397" s="33"/>
    </row>
    <row r="398" spans="1:6" x14ac:dyDescent="0.25">
      <c r="A398" s="35"/>
      <c r="B398" s="33"/>
      <c r="C398" s="3" t="s">
        <v>509</v>
      </c>
      <c r="D398" s="33"/>
      <c r="E398" s="33"/>
      <c r="F398" s="33"/>
    </row>
    <row r="399" spans="1:6" x14ac:dyDescent="0.25">
      <c r="A399" s="35"/>
      <c r="B399" s="33"/>
      <c r="C399" s="3" t="s">
        <v>510</v>
      </c>
      <c r="D399" s="33"/>
      <c r="E399" s="33"/>
      <c r="F399" s="33"/>
    </row>
    <row r="400" spans="1:6" x14ac:dyDescent="0.25">
      <c r="A400" s="35"/>
      <c r="B400" s="33"/>
      <c r="C400" s="3" t="s">
        <v>511</v>
      </c>
      <c r="D400" s="33"/>
      <c r="E400" s="33"/>
      <c r="F400" s="33"/>
    </row>
    <row r="401" spans="1:6" x14ac:dyDescent="0.25">
      <c r="A401" s="35"/>
      <c r="B401" s="33"/>
      <c r="C401" s="3" t="s">
        <v>512</v>
      </c>
      <c r="D401" s="33"/>
      <c r="E401" s="33"/>
      <c r="F401" s="33"/>
    </row>
    <row r="402" spans="1:6" x14ac:dyDescent="0.25">
      <c r="A402" s="35"/>
      <c r="B402" s="33"/>
      <c r="C402" s="3" t="s">
        <v>513</v>
      </c>
      <c r="D402" s="33"/>
      <c r="E402" s="33"/>
      <c r="F402" s="33"/>
    </row>
    <row r="403" spans="1:6" x14ac:dyDescent="0.25">
      <c r="A403" s="35"/>
      <c r="B403" s="33"/>
      <c r="C403" s="3" t="s">
        <v>514</v>
      </c>
      <c r="D403" s="33"/>
      <c r="E403" s="33"/>
      <c r="F403" s="33"/>
    </row>
    <row r="404" spans="1:6" x14ac:dyDescent="0.25">
      <c r="A404" s="35"/>
      <c r="B404" s="33"/>
      <c r="C404" s="3" t="s">
        <v>515</v>
      </c>
      <c r="D404" s="33"/>
      <c r="E404" s="33"/>
      <c r="F404" s="33"/>
    </row>
    <row r="405" spans="1:6" x14ac:dyDescent="0.25">
      <c r="A405" s="35"/>
      <c r="B405" s="33"/>
      <c r="C405" s="3" t="s">
        <v>516</v>
      </c>
      <c r="D405" s="33"/>
      <c r="E405" s="33"/>
      <c r="F405" s="33"/>
    </row>
    <row r="406" spans="1:6" x14ac:dyDescent="0.25">
      <c r="A406" s="35"/>
      <c r="B406" s="33"/>
      <c r="C406" s="3" t="s">
        <v>517</v>
      </c>
      <c r="D406" s="33"/>
      <c r="E406" s="33"/>
      <c r="F406" s="33"/>
    </row>
    <row r="407" spans="1:6" x14ac:dyDescent="0.25">
      <c r="A407" s="35"/>
      <c r="B407" s="33"/>
      <c r="C407" s="3" t="s">
        <v>518</v>
      </c>
      <c r="D407" s="33"/>
      <c r="E407" s="33"/>
      <c r="F407" s="33"/>
    </row>
    <row r="408" spans="1:6" x14ac:dyDescent="0.25">
      <c r="A408" s="35"/>
      <c r="B408" s="33"/>
      <c r="C408" s="3" t="s">
        <v>519</v>
      </c>
      <c r="D408" s="33"/>
      <c r="E408" s="33"/>
      <c r="F408" s="33"/>
    </row>
    <row r="409" spans="1:6" x14ac:dyDescent="0.25">
      <c r="A409" s="35"/>
      <c r="B409" s="33"/>
      <c r="C409" s="3" t="s">
        <v>520</v>
      </c>
      <c r="D409" s="33"/>
      <c r="E409" s="33"/>
      <c r="F409" s="33"/>
    </row>
    <row r="410" spans="1:6" x14ac:dyDescent="0.25">
      <c r="A410" s="35"/>
      <c r="B410" s="33"/>
      <c r="C410" s="3" t="s">
        <v>521</v>
      </c>
      <c r="D410" s="33"/>
      <c r="E410" s="33"/>
      <c r="F410" s="33"/>
    </row>
    <row r="411" spans="1:6" ht="60" x14ac:dyDescent="0.25">
      <c r="A411" s="35"/>
      <c r="B411" s="33"/>
      <c r="C411" s="3" t="s">
        <v>522</v>
      </c>
      <c r="D411" s="33"/>
      <c r="E411" s="33"/>
      <c r="F411" s="33"/>
    </row>
    <row r="412" spans="1:6" x14ac:dyDescent="0.25">
      <c r="A412" s="35"/>
      <c r="B412" s="33"/>
      <c r="C412" s="3" t="s">
        <v>523</v>
      </c>
      <c r="D412" s="33"/>
      <c r="E412" s="33"/>
      <c r="F412" s="33"/>
    </row>
    <row r="413" spans="1:6" x14ac:dyDescent="0.25">
      <c r="A413" s="35"/>
      <c r="B413" s="33">
        <v>11</v>
      </c>
      <c r="C413" s="9" t="s">
        <v>587</v>
      </c>
      <c r="D413" s="33">
        <v>300</v>
      </c>
      <c r="E413" s="33"/>
      <c r="F413" s="33"/>
    </row>
    <row r="414" spans="1:6" ht="45" x14ac:dyDescent="0.25">
      <c r="A414" s="35"/>
      <c r="B414" s="33"/>
      <c r="C414" s="3" t="s">
        <v>588</v>
      </c>
      <c r="D414" s="33"/>
      <c r="E414" s="33"/>
      <c r="F414" s="33"/>
    </row>
    <row r="415" spans="1:6" x14ac:dyDescent="0.25">
      <c r="A415" s="35"/>
      <c r="B415" s="33"/>
      <c r="C415" s="3" t="s">
        <v>594</v>
      </c>
      <c r="D415" s="33"/>
      <c r="E415" s="33"/>
      <c r="F415" s="33"/>
    </row>
    <row r="416" spans="1:6" x14ac:dyDescent="0.25">
      <c r="A416" s="35"/>
      <c r="B416" s="33"/>
      <c r="C416" s="3" t="s">
        <v>155</v>
      </c>
      <c r="D416" s="33"/>
      <c r="E416" s="33"/>
      <c r="F416" s="33"/>
    </row>
    <row r="417" spans="1:6" x14ac:dyDescent="0.25">
      <c r="A417" s="35"/>
      <c r="B417" s="33"/>
      <c r="C417" s="3" t="s">
        <v>156</v>
      </c>
      <c r="D417" s="33"/>
      <c r="E417" s="33"/>
      <c r="F417" s="33"/>
    </row>
    <row r="418" spans="1:6" x14ac:dyDescent="0.25">
      <c r="A418" s="35"/>
      <c r="B418" s="33"/>
      <c r="C418" s="3" t="s">
        <v>157</v>
      </c>
      <c r="D418" s="33"/>
      <c r="E418" s="33"/>
      <c r="F418" s="33"/>
    </row>
    <row r="419" spans="1:6" x14ac:dyDescent="0.25">
      <c r="A419" s="35"/>
      <c r="B419" s="33"/>
      <c r="C419" s="3" t="s">
        <v>158</v>
      </c>
      <c r="D419" s="33"/>
      <c r="E419" s="33"/>
      <c r="F419" s="33"/>
    </row>
    <row r="420" spans="1:6" x14ac:dyDescent="0.25">
      <c r="A420" s="35"/>
      <c r="B420" s="33"/>
      <c r="C420" s="3" t="s">
        <v>159</v>
      </c>
      <c r="D420" s="33"/>
      <c r="E420" s="33"/>
      <c r="F420" s="33"/>
    </row>
    <row r="421" spans="1:6" x14ac:dyDescent="0.25">
      <c r="A421" s="35"/>
      <c r="B421" s="33"/>
      <c r="C421" s="3" t="s">
        <v>160</v>
      </c>
      <c r="D421" s="33"/>
      <c r="E421" s="33"/>
      <c r="F421" s="33"/>
    </row>
    <row r="422" spans="1:6" x14ac:dyDescent="0.25">
      <c r="A422" s="35"/>
      <c r="B422" s="33"/>
      <c r="C422" s="3" t="s">
        <v>161</v>
      </c>
      <c r="D422" s="33"/>
      <c r="E422" s="33"/>
      <c r="F422" s="33"/>
    </row>
    <row r="423" spans="1:6" x14ac:dyDescent="0.25">
      <c r="A423" s="35"/>
      <c r="B423" s="33"/>
      <c r="C423" s="3" t="s">
        <v>162</v>
      </c>
      <c r="D423" s="33"/>
      <c r="E423" s="33"/>
      <c r="F423" s="33"/>
    </row>
    <row r="424" spans="1:6" x14ac:dyDescent="0.25">
      <c r="A424" s="35"/>
      <c r="B424" s="33"/>
      <c r="C424" s="3" t="s">
        <v>163</v>
      </c>
      <c r="D424" s="33"/>
      <c r="E424" s="33"/>
      <c r="F424" s="33"/>
    </row>
    <row r="425" spans="1:6" x14ac:dyDescent="0.25">
      <c r="A425" s="35"/>
      <c r="B425" s="33"/>
      <c r="C425" s="3" t="s">
        <v>164</v>
      </c>
      <c r="D425" s="33"/>
      <c r="E425" s="33"/>
      <c r="F425" s="33"/>
    </row>
    <row r="426" spans="1:6" ht="30" x14ac:dyDescent="0.25">
      <c r="A426" s="35"/>
      <c r="B426" s="33"/>
      <c r="C426" s="3" t="s">
        <v>165</v>
      </c>
      <c r="D426" s="33"/>
      <c r="E426" s="33"/>
      <c r="F426" s="33"/>
    </row>
    <row r="427" spans="1:6" x14ac:dyDescent="0.25">
      <c r="A427" s="35"/>
      <c r="B427" s="33"/>
      <c r="C427" s="3" t="s">
        <v>166</v>
      </c>
      <c r="D427" s="33"/>
      <c r="E427" s="33"/>
      <c r="F427" s="33"/>
    </row>
    <row r="428" spans="1:6" x14ac:dyDescent="0.25">
      <c r="A428" s="35"/>
      <c r="B428" s="33"/>
      <c r="C428" s="3" t="s">
        <v>167</v>
      </c>
      <c r="D428" s="33"/>
      <c r="E428" s="33"/>
      <c r="F428" s="33"/>
    </row>
    <row r="429" spans="1:6" x14ac:dyDescent="0.25">
      <c r="A429" s="35"/>
      <c r="B429" s="33"/>
      <c r="C429" s="3" t="s">
        <v>168</v>
      </c>
      <c r="D429" s="33"/>
      <c r="E429" s="33"/>
      <c r="F429" s="33"/>
    </row>
    <row r="430" spans="1:6" ht="30" x14ac:dyDescent="0.25">
      <c r="A430" s="35"/>
      <c r="B430" s="33"/>
      <c r="C430" s="3" t="s">
        <v>169</v>
      </c>
      <c r="D430" s="33"/>
      <c r="E430" s="33"/>
      <c r="F430" s="33"/>
    </row>
    <row r="431" spans="1:6" x14ac:dyDescent="0.25">
      <c r="A431" s="35"/>
      <c r="B431" s="33"/>
      <c r="C431" s="3" t="s">
        <v>170</v>
      </c>
      <c r="D431" s="33"/>
      <c r="E431" s="33"/>
      <c r="F431" s="33"/>
    </row>
    <row r="432" spans="1:6" x14ac:dyDescent="0.25">
      <c r="A432" s="35"/>
      <c r="B432" s="33"/>
      <c r="C432" s="3" t="s">
        <v>171</v>
      </c>
      <c r="D432" s="33"/>
      <c r="E432" s="33"/>
      <c r="F432" s="33"/>
    </row>
    <row r="433" spans="1:6" ht="60" x14ac:dyDescent="0.25">
      <c r="A433" s="35"/>
      <c r="B433" s="33"/>
      <c r="C433" s="3" t="s">
        <v>172</v>
      </c>
      <c r="D433" s="33"/>
      <c r="E433" s="33"/>
      <c r="F433" s="33"/>
    </row>
    <row r="434" spans="1:6" x14ac:dyDescent="0.25">
      <c r="A434" s="35"/>
      <c r="B434" s="33"/>
      <c r="C434" s="3" t="s">
        <v>173</v>
      </c>
      <c r="D434" s="33"/>
      <c r="E434" s="33"/>
      <c r="F434" s="33"/>
    </row>
    <row r="435" spans="1:6" x14ac:dyDescent="0.25">
      <c r="A435" s="35"/>
      <c r="B435" s="33"/>
      <c r="C435" s="3" t="s">
        <v>174</v>
      </c>
      <c r="D435" s="33"/>
      <c r="E435" s="33"/>
      <c r="F435" s="33"/>
    </row>
    <row r="436" spans="1:6" x14ac:dyDescent="0.25">
      <c r="A436" s="35"/>
      <c r="B436" s="33"/>
      <c r="C436" s="3" t="s">
        <v>175</v>
      </c>
      <c r="D436" s="33"/>
      <c r="E436" s="33"/>
      <c r="F436" s="33"/>
    </row>
    <row r="437" spans="1:6" x14ac:dyDescent="0.25">
      <c r="A437" s="35"/>
      <c r="B437" s="33"/>
      <c r="C437" s="3" t="s">
        <v>176</v>
      </c>
      <c r="D437" s="33"/>
      <c r="E437" s="33"/>
      <c r="F437" s="33"/>
    </row>
    <row r="438" spans="1:6" x14ac:dyDescent="0.25">
      <c r="A438" s="35"/>
      <c r="B438" s="33"/>
      <c r="C438" s="3" t="s">
        <v>177</v>
      </c>
      <c r="D438" s="33"/>
      <c r="E438" s="33"/>
      <c r="F438" s="33"/>
    </row>
    <row r="439" spans="1:6" x14ac:dyDescent="0.25">
      <c r="A439" s="35"/>
      <c r="B439" s="33"/>
      <c r="C439" s="3" t="s">
        <v>178</v>
      </c>
      <c r="D439" s="33"/>
      <c r="E439" s="33"/>
      <c r="F439" s="33"/>
    </row>
    <row r="440" spans="1:6" x14ac:dyDescent="0.25">
      <c r="A440" s="35"/>
      <c r="B440" s="33"/>
      <c r="C440" s="3" t="s">
        <v>179</v>
      </c>
      <c r="D440" s="33"/>
      <c r="E440" s="33"/>
      <c r="F440" s="33"/>
    </row>
    <row r="441" spans="1:6" x14ac:dyDescent="0.25">
      <c r="A441" s="35"/>
      <c r="B441" s="33"/>
      <c r="C441" s="3" t="s">
        <v>180</v>
      </c>
      <c r="D441" s="33"/>
      <c r="E441" s="33"/>
      <c r="F441" s="33"/>
    </row>
    <row r="442" spans="1:6" x14ac:dyDescent="0.25">
      <c r="A442" s="35"/>
      <c r="B442" s="33"/>
      <c r="C442" s="3" t="s">
        <v>181</v>
      </c>
      <c r="D442" s="33"/>
      <c r="E442" s="33"/>
      <c r="F442" s="33"/>
    </row>
    <row r="443" spans="1:6" x14ac:dyDescent="0.25">
      <c r="A443" s="35"/>
      <c r="B443" s="33"/>
      <c r="C443" s="3" t="s">
        <v>182</v>
      </c>
      <c r="D443" s="33"/>
      <c r="E443" s="33"/>
      <c r="F443" s="33"/>
    </row>
    <row r="444" spans="1:6" x14ac:dyDescent="0.25">
      <c r="A444" s="35"/>
      <c r="B444" s="33"/>
      <c r="C444" s="3" t="s">
        <v>183</v>
      </c>
      <c r="D444" s="33"/>
      <c r="E444" s="33"/>
      <c r="F444" s="33"/>
    </row>
    <row r="445" spans="1:6" x14ac:dyDescent="0.25">
      <c r="A445" s="35"/>
      <c r="B445" s="33"/>
      <c r="C445" s="3" t="s">
        <v>184</v>
      </c>
      <c r="D445" s="33"/>
      <c r="E445" s="33"/>
      <c r="F445" s="33"/>
    </row>
    <row r="446" spans="1:6" x14ac:dyDescent="0.25">
      <c r="A446" s="35"/>
      <c r="B446" s="33"/>
      <c r="C446" s="3" t="s">
        <v>185</v>
      </c>
      <c r="D446" s="33"/>
      <c r="E446" s="33"/>
      <c r="F446" s="33"/>
    </row>
    <row r="447" spans="1:6" x14ac:dyDescent="0.25">
      <c r="A447" s="35"/>
      <c r="B447" s="33"/>
      <c r="C447" s="3" t="s">
        <v>186</v>
      </c>
      <c r="D447" s="33"/>
      <c r="E447" s="33"/>
      <c r="F447" s="33"/>
    </row>
    <row r="448" spans="1:6" x14ac:dyDescent="0.25">
      <c r="A448" s="35"/>
      <c r="B448" s="33"/>
      <c r="C448" s="3" t="s">
        <v>187</v>
      </c>
      <c r="D448" s="33"/>
      <c r="E448" s="33"/>
      <c r="F448" s="33"/>
    </row>
    <row r="449" spans="1:6" x14ac:dyDescent="0.25">
      <c r="A449" s="35"/>
      <c r="B449" s="33"/>
      <c r="C449" s="3" t="s">
        <v>188</v>
      </c>
      <c r="D449" s="33"/>
      <c r="E449" s="33"/>
      <c r="F449" s="33"/>
    </row>
    <row r="450" spans="1:6" x14ac:dyDescent="0.25">
      <c r="A450" s="35"/>
      <c r="B450" s="33"/>
      <c r="C450" s="3" t="s">
        <v>189</v>
      </c>
      <c r="D450" s="33"/>
      <c r="E450" s="33"/>
      <c r="F450" s="33"/>
    </row>
    <row r="451" spans="1:6" x14ac:dyDescent="0.25">
      <c r="A451" s="35"/>
      <c r="B451" s="33"/>
      <c r="C451" s="3" t="s">
        <v>190</v>
      </c>
      <c r="D451" s="33"/>
      <c r="E451" s="33"/>
      <c r="F451" s="33"/>
    </row>
    <row r="452" spans="1:6" x14ac:dyDescent="0.25">
      <c r="A452" s="35"/>
      <c r="B452" s="33"/>
      <c r="C452" s="3" t="s">
        <v>191</v>
      </c>
      <c r="D452" s="33"/>
      <c r="E452" s="33"/>
      <c r="F452" s="33"/>
    </row>
    <row r="453" spans="1:6" x14ac:dyDescent="0.25">
      <c r="A453" s="35"/>
      <c r="B453" s="33"/>
      <c r="C453" s="3" t="s">
        <v>192</v>
      </c>
      <c r="D453" s="33"/>
      <c r="E453" s="33"/>
      <c r="F453" s="33"/>
    </row>
    <row r="454" spans="1:6" x14ac:dyDescent="0.25">
      <c r="A454" s="35"/>
      <c r="B454" s="33"/>
      <c r="C454" s="3" t="s">
        <v>193</v>
      </c>
      <c r="D454" s="33"/>
      <c r="E454" s="33"/>
      <c r="F454" s="33"/>
    </row>
    <row r="455" spans="1:6" x14ac:dyDescent="0.25">
      <c r="A455" s="35"/>
      <c r="B455" s="33"/>
      <c r="C455" s="3" t="s">
        <v>194</v>
      </c>
      <c r="D455" s="33"/>
      <c r="E455" s="33"/>
      <c r="F455" s="33"/>
    </row>
    <row r="456" spans="1:6" x14ac:dyDescent="0.25">
      <c r="A456" s="35"/>
      <c r="B456" s="33"/>
      <c r="C456" s="3" t="s">
        <v>195</v>
      </c>
      <c r="D456" s="33"/>
      <c r="E456" s="33"/>
      <c r="F456" s="33"/>
    </row>
    <row r="457" spans="1:6" x14ac:dyDescent="0.25">
      <c r="A457" s="35"/>
      <c r="B457" s="33">
        <v>14</v>
      </c>
      <c r="C457" s="9" t="s">
        <v>571</v>
      </c>
      <c r="D457" s="33">
        <v>24</v>
      </c>
      <c r="E457" s="33"/>
      <c r="F457" s="33"/>
    </row>
    <row r="458" spans="1:6" x14ac:dyDescent="0.25">
      <c r="A458" s="35"/>
      <c r="B458" s="33"/>
      <c r="C458" s="3" t="s">
        <v>347</v>
      </c>
      <c r="D458" s="33"/>
      <c r="E458" s="33"/>
      <c r="F458" s="33"/>
    </row>
    <row r="459" spans="1:6" ht="30" x14ac:dyDescent="0.25">
      <c r="A459" s="35"/>
      <c r="B459" s="33"/>
      <c r="C459" s="3" t="s">
        <v>348</v>
      </c>
      <c r="D459" s="33"/>
      <c r="E459" s="33"/>
      <c r="F459" s="33"/>
    </row>
    <row r="460" spans="1:6" x14ac:dyDescent="0.25">
      <c r="A460" s="35"/>
      <c r="B460" s="33"/>
      <c r="C460" s="3" t="s">
        <v>349</v>
      </c>
      <c r="D460" s="33"/>
      <c r="E460" s="33"/>
      <c r="F460" s="33"/>
    </row>
    <row r="461" spans="1:6" ht="30" x14ac:dyDescent="0.25">
      <c r="A461" s="35"/>
      <c r="B461" s="33"/>
      <c r="C461" s="3" t="s">
        <v>350</v>
      </c>
      <c r="D461" s="33"/>
      <c r="E461" s="33"/>
      <c r="F461" s="33"/>
    </row>
    <row r="462" spans="1:6" x14ac:dyDescent="0.25">
      <c r="A462" s="35"/>
      <c r="B462" s="33"/>
      <c r="C462" s="3" t="s">
        <v>351</v>
      </c>
      <c r="D462" s="33"/>
      <c r="E462" s="33"/>
      <c r="F462" s="33"/>
    </row>
    <row r="463" spans="1:6" x14ac:dyDescent="0.25">
      <c r="A463" s="35"/>
      <c r="B463" s="33"/>
      <c r="C463" s="3" t="s">
        <v>352</v>
      </c>
      <c r="D463" s="33"/>
      <c r="E463" s="33"/>
      <c r="F463" s="33"/>
    </row>
    <row r="464" spans="1:6" x14ac:dyDescent="0.25">
      <c r="A464" s="35"/>
      <c r="B464" s="33"/>
      <c r="C464" s="3" t="s">
        <v>353</v>
      </c>
      <c r="D464" s="33"/>
      <c r="E464" s="33"/>
      <c r="F464" s="33"/>
    </row>
    <row r="465" spans="1:6" ht="90" x14ac:dyDescent="0.25">
      <c r="A465" s="35"/>
      <c r="B465" s="33"/>
      <c r="C465" s="3" t="s">
        <v>354</v>
      </c>
      <c r="D465" s="33"/>
      <c r="E465" s="33"/>
      <c r="F465" s="33"/>
    </row>
    <row r="466" spans="1:6" ht="30" x14ac:dyDescent="0.25">
      <c r="A466" s="35"/>
      <c r="B466" s="33"/>
      <c r="C466" s="3" t="s">
        <v>355</v>
      </c>
      <c r="D466" s="33"/>
      <c r="E466" s="33"/>
      <c r="F466" s="33"/>
    </row>
    <row r="467" spans="1:6" ht="60" x14ac:dyDescent="0.25">
      <c r="A467" s="35"/>
      <c r="B467" s="33"/>
      <c r="C467" s="3" t="s">
        <v>356</v>
      </c>
      <c r="D467" s="33"/>
      <c r="E467" s="33"/>
      <c r="F467" s="33"/>
    </row>
    <row r="468" spans="1:6" ht="30" x14ac:dyDescent="0.25">
      <c r="A468" s="35"/>
      <c r="B468" s="33"/>
      <c r="C468" s="3" t="s">
        <v>357</v>
      </c>
      <c r="D468" s="33"/>
      <c r="E468" s="33"/>
      <c r="F468" s="33"/>
    </row>
    <row r="469" spans="1:6" ht="30" x14ac:dyDescent="0.25">
      <c r="A469" s="35"/>
      <c r="B469" s="33"/>
      <c r="C469" s="3" t="s">
        <v>358</v>
      </c>
      <c r="D469" s="33"/>
      <c r="E469" s="33"/>
      <c r="F469" s="33"/>
    </row>
    <row r="470" spans="1:6" x14ac:dyDescent="0.25">
      <c r="A470" s="35"/>
      <c r="B470" s="33"/>
      <c r="C470" s="3" t="s">
        <v>359</v>
      </c>
      <c r="D470" s="33"/>
      <c r="E470" s="33"/>
      <c r="F470" s="33"/>
    </row>
    <row r="471" spans="1:6" ht="45" x14ac:dyDescent="0.25">
      <c r="A471" s="35"/>
      <c r="B471" s="33"/>
      <c r="C471" s="3" t="s">
        <v>360</v>
      </c>
      <c r="D471" s="33"/>
      <c r="E471" s="33"/>
      <c r="F471" s="33"/>
    </row>
    <row r="472" spans="1:6" ht="30" x14ac:dyDescent="0.25">
      <c r="A472" s="35"/>
      <c r="B472" s="33"/>
      <c r="C472" s="3" t="s">
        <v>361</v>
      </c>
      <c r="D472" s="33"/>
      <c r="E472" s="33"/>
      <c r="F472" s="33"/>
    </row>
    <row r="473" spans="1:6" ht="30" x14ac:dyDescent="0.25">
      <c r="A473" s="35"/>
      <c r="B473" s="33"/>
      <c r="C473" s="3" t="s">
        <v>362</v>
      </c>
      <c r="D473" s="33"/>
      <c r="E473" s="33"/>
      <c r="F473" s="33"/>
    </row>
    <row r="474" spans="1:6" x14ac:dyDescent="0.25">
      <c r="A474" s="35"/>
      <c r="B474" s="33"/>
      <c r="C474" s="3" t="s">
        <v>363</v>
      </c>
      <c r="D474" s="33"/>
      <c r="E474" s="33"/>
      <c r="F474" s="33"/>
    </row>
    <row r="475" spans="1:6" x14ac:dyDescent="0.25">
      <c r="A475" s="35"/>
      <c r="B475" s="33"/>
      <c r="C475" s="3" t="s">
        <v>364</v>
      </c>
      <c r="D475" s="33"/>
      <c r="E475" s="33"/>
      <c r="F475" s="33"/>
    </row>
    <row r="476" spans="1:6" ht="30" x14ac:dyDescent="0.25">
      <c r="A476" s="35"/>
      <c r="B476" s="33"/>
      <c r="C476" s="3" t="s">
        <v>365</v>
      </c>
      <c r="D476" s="33"/>
      <c r="E476" s="33"/>
      <c r="F476" s="33"/>
    </row>
    <row r="477" spans="1:6" x14ac:dyDescent="0.25">
      <c r="A477" s="35"/>
      <c r="B477" s="33"/>
      <c r="C477" s="3" t="s">
        <v>366</v>
      </c>
      <c r="D477" s="33"/>
      <c r="E477" s="33"/>
      <c r="F477" s="33"/>
    </row>
    <row r="478" spans="1:6" x14ac:dyDescent="0.25">
      <c r="A478" s="35"/>
      <c r="B478" s="33"/>
      <c r="C478" s="3" t="s">
        <v>367</v>
      </c>
      <c r="D478" s="33"/>
      <c r="E478" s="33"/>
      <c r="F478" s="33"/>
    </row>
    <row r="479" spans="1:6" ht="30" x14ac:dyDescent="0.25">
      <c r="A479" s="35"/>
      <c r="B479" s="33"/>
      <c r="C479" s="3" t="s">
        <v>368</v>
      </c>
      <c r="D479" s="33"/>
      <c r="E479" s="33"/>
      <c r="F479" s="33"/>
    </row>
    <row r="480" spans="1:6" ht="45" x14ac:dyDescent="0.25">
      <c r="A480" s="35"/>
      <c r="B480" s="33"/>
      <c r="C480" s="3" t="s">
        <v>369</v>
      </c>
      <c r="D480" s="33"/>
      <c r="E480" s="33"/>
      <c r="F480" s="33"/>
    </row>
    <row r="481" spans="1:6" x14ac:dyDescent="0.25">
      <c r="A481" s="35"/>
      <c r="B481" s="33"/>
      <c r="C481" s="3" t="s">
        <v>370</v>
      </c>
      <c r="D481" s="33"/>
      <c r="E481" s="33"/>
      <c r="F481" s="33"/>
    </row>
    <row r="482" spans="1:6" x14ac:dyDescent="0.25">
      <c r="A482" s="35"/>
      <c r="B482" s="33"/>
      <c r="C482" s="3" t="s">
        <v>371</v>
      </c>
      <c r="D482" s="33"/>
      <c r="E482" s="33"/>
      <c r="F482" s="33"/>
    </row>
    <row r="483" spans="1:6" x14ac:dyDescent="0.25">
      <c r="A483" s="35"/>
      <c r="B483" s="33"/>
      <c r="C483" s="3" t="s">
        <v>372</v>
      </c>
      <c r="D483" s="33"/>
      <c r="E483" s="33"/>
      <c r="F483" s="33"/>
    </row>
    <row r="484" spans="1:6" x14ac:dyDescent="0.25">
      <c r="A484" s="35"/>
      <c r="B484" s="33"/>
      <c r="C484" s="3" t="s">
        <v>373</v>
      </c>
      <c r="D484" s="33"/>
      <c r="E484" s="33"/>
      <c r="F484" s="33"/>
    </row>
    <row r="485" spans="1:6" ht="30" x14ac:dyDescent="0.25">
      <c r="A485" s="35"/>
      <c r="B485" s="33"/>
      <c r="C485" s="3" t="s">
        <v>374</v>
      </c>
      <c r="D485" s="33"/>
      <c r="E485" s="33"/>
      <c r="F485" s="33"/>
    </row>
    <row r="486" spans="1:6" ht="30" x14ac:dyDescent="0.25">
      <c r="A486" s="35"/>
      <c r="B486" s="33"/>
      <c r="C486" s="3" t="s">
        <v>375</v>
      </c>
      <c r="D486" s="33"/>
      <c r="E486" s="33"/>
      <c r="F486" s="33"/>
    </row>
    <row r="487" spans="1:6" x14ac:dyDescent="0.25">
      <c r="A487" s="35"/>
      <c r="B487" s="33"/>
      <c r="C487" s="3" t="s">
        <v>376</v>
      </c>
      <c r="D487" s="33"/>
      <c r="E487" s="33"/>
      <c r="F487" s="33"/>
    </row>
    <row r="488" spans="1:6" x14ac:dyDescent="0.25">
      <c r="A488" s="35"/>
      <c r="B488" s="33"/>
      <c r="C488" s="3" t="s">
        <v>377</v>
      </c>
      <c r="D488" s="33"/>
      <c r="E488" s="33"/>
      <c r="F488" s="33"/>
    </row>
    <row r="489" spans="1:6" x14ac:dyDescent="0.25">
      <c r="A489" s="35"/>
      <c r="B489" s="33"/>
      <c r="C489" s="3" t="s">
        <v>378</v>
      </c>
      <c r="D489" s="33"/>
      <c r="E489" s="33"/>
      <c r="F489" s="33"/>
    </row>
    <row r="490" spans="1:6" x14ac:dyDescent="0.25">
      <c r="A490" s="35"/>
      <c r="B490" s="33">
        <v>15</v>
      </c>
      <c r="C490" s="9" t="s">
        <v>2</v>
      </c>
      <c r="D490" s="33">
        <v>6</v>
      </c>
      <c r="E490" s="33"/>
      <c r="F490" s="33"/>
    </row>
    <row r="491" spans="1:6" x14ac:dyDescent="0.25">
      <c r="A491" s="35"/>
      <c r="B491" s="33"/>
      <c r="C491" s="3" t="s">
        <v>379</v>
      </c>
      <c r="D491" s="33"/>
      <c r="E491" s="33"/>
      <c r="F491" s="33"/>
    </row>
    <row r="492" spans="1:6" x14ac:dyDescent="0.25">
      <c r="A492" s="35"/>
      <c r="B492" s="33"/>
      <c r="C492" s="3" t="s">
        <v>380</v>
      </c>
      <c r="D492" s="33"/>
      <c r="E492" s="33"/>
      <c r="F492" s="33"/>
    </row>
    <row r="493" spans="1:6" x14ac:dyDescent="0.25">
      <c r="A493" s="35"/>
      <c r="B493" s="33"/>
      <c r="C493" s="3" t="s">
        <v>381</v>
      </c>
      <c r="D493" s="33"/>
      <c r="E493" s="33"/>
      <c r="F493" s="33"/>
    </row>
    <row r="494" spans="1:6" x14ac:dyDescent="0.25">
      <c r="A494" s="35"/>
      <c r="B494" s="33"/>
      <c r="C494" s="3" t="s">
        <v>382</v>
      </c>
      <c r="D494" s="33"/>
      <c r="E494" s="33"/>
      <c r="F494" s="33"/>
    </row>
    <row r="495" spans="1:6" x14ac:dyDescent="0.25">
      <c r="A495" s="35"/>
      <c r="B495" s="33"/>
      <c r="C495" s="3" t="s">
        <v>383</v>
      </c>
      <c r="D495" s="33"/>
      <c r="E495" s="33"/>
      <c r="F495" s="33"/>
    </row>
    <row r="496" spans="1:6" x14ac:dyDescent="0.25">
      <c r="A496" s="35"/>
      <c r="B496" s="33"/>
      <c r="C496" s="3" t="s">
        <v>384</v>
      </c>
      <c r="D496" s="33"/>
      <c r="E496" s="33"/>
      <c r="F496" s="33"/>
    </row>
    <row r="497" spans="1:6" x14ac:dyDescent="0.25">
      <c r="A497" s="35"/>
      <c r="B497" s="33"/>
      <c r="C497" s="3" t="s">
        <v>385</v>
      </c>
      <c r="D497" s="33"/>
      <c r="E497" s="33"/>
      <c r="F497" s="33"/>
    </row>
    <row r="498" spans="1:6" x14ac:dyDescent="0.25">
      <c r="A498" s="35"/>
      <c r="B498" s="33"/>
      <c r="C498" s="3" t="s">
        <v>386</v>
      </c>
      <c r="D498" s="33"/>
      <c r="E498" s="33"/>
      <c r="F498" s="33"/>
    </row>
    <row r="499" spans="1:6" x14ac:dyDescent="0.25">
      <c r="A499" s="35"/>
      <c r="B499" s="33"/>
      <c r="C499" s="3" t="s">
        <v>387</v>
      </c>
      <c r="D499" s="33"/>
      <c r="E499" s="33"/>
      <c r="F499" s="33"/>
    </row>
    <row r="500" spans="1:6" x14ac:dyDescent="0.25">
      <c r="A500" s="35"/>
      <c r="B500" s="33"/>
      <c r="C500" s="3" t="s">
        <v>388</v>
      </c>
      <c r="D500" s="33"/>
      <c r="E500" s="33"/>
      <c r="F500" s="33"/>
    </row>
    <row r="501" spans="1:6" ht="30" x14ac:dyDescent="0.25">
      <c r="A501" s="35"/>
      <c r="B501" s="33"/>
      <c r="C501" s="3" t="s">
        <v>389</v>
      </c>
      <c r="D501" s="33"/>
      <c r="E501" s="33"/>
      <c r="F501" s="33"/>
    </row>
    <row r="502" spans="1:6" x14ac:dyDescent="0.25">
      <c r="A502" s="35"/>
      <c r="B502" s="33"/>
      <c r="C502" s="3" t="s">
        <v>390</v>
      </c>
      <c r="D502" s="33"/>
      <c r="E502" s="33"/>
      <c r="F502" s="33"/>
    </row>
    <row r="503" spans="1:6" ht="30" x14ac:dyDescent="0.25">
      <c r="A503" s="35"/>
      <c r="B503" s="33"/>
      <c r="C503" s="3" t="s">
        <v>391</v>
      </c>
      <c r="D503" s="33"/>
      <c r="E503" s="33"/>
      <c r="F503" s="33"/>
    </row>
    <row r="504" spans="1:6" x14ac:dyDescent="0.25">
      <c r="A504" s="35"/>
      <c r="B504" s="33"/>
      <c r="C504" s="3" t="s">
        <v>392</v>
      </c>
      <c r="D504" s="33"/>
      <c r="E504" s="33"/>
      <c r="F504" s="33"/>
    </row>
    <row r="505" spans="1:6" x14ac:dyDescent="0.25">
      <c r="A505" s="35"/>
      <c r="B505" s="33"/>
      <c r="C505" s="3" t="s">
        <v>393</v>
      </c>
      <c r="D505" s="33"/>
      <c r="E505" s="33"/>
      <c r="F505" s="33"/>
    </row>
    <row r="506" spans="1:6" x14ac:dyDescent="0.25">
      <c r="A506" s="35"/>
      <c r="B506" s="33"/>
      <c r="C506" s="3" t="s">
        <v>394</v>
      </c>
      <c r="D506" s="33"/>
      <c r="E506" s="33"/>
      <c r="F506" s="33"/>
    </row>
    <row r="507" spans="1:6" ht="30" x14ac:dyDescent="0.25">
      <c r="A507" s="35"/>
      <c r="B507" s="33"/>
      <c r="C507" s="3" t="s">
        <v>395</v>
      </c>
      <c r="D507" s="33"/>
      <c r="E507" s="33"/>
      <c r="F507" s="33"/>
    </row>
    <row r="508" spans="1:6" x14ac:dyDescent="0.25">
      <c r="A508" s="35"/>
      <c r="B508" s="33"/>
      <c r="C508" s="3" t="s">
        <v>396</v>
      </c>
      <c r="D508" s="33"/>
      <c r="E508" s="33"/>
      <c r="F508" s="33"/>
    </row>
    <row r="509" spans="1:6" x14ac:dyDescent="0.25">
      <c r="A509" s="35"/>
      <c r="B509" s="33">
        <v>16</v>
      </c>
      <c r="C509" s="2" t="s">
        <v>472</v>
      </c>
      <c r="D509" s="33">
        <v>400</v>
      </c>
      <c r="E509" s="33"/>
      <c r="F509" s="33"/>
    </row>
    <row r="510" spans="1:6" ht="30" x14ac:dyDescent="0.25">
      <c r="A510" s="35"/>
      <c r="B510" s="33"/>
      <c r="C510" s="3" t="s">
        <v>82</v>
      </c>
      <c r="D510" s="33"/>
      <c r="E510" s="33"/>
      <c r="F510" s="33"/>
    </row>
    <row r="511" spans="1:6" x14ac:dyDescent="0.25">
      <c r="A511" s="35"/>
      <c r="B511" s="33"/>
      <c r="C511" s="3" t="s">
        <v>31</v>
      </c>
      <c r="D511" s="33"/>
      <c r="E511" s="33"/>
      <c r="F511" s="33"/>
    </row>
    <row r="512" spans="1:6" x14ac:dyDescent="0.25">
      <c r="A512" s="35"/>
      <c r="B512" s="33"/>
      <c r="C512" s="3" t="s">
        <v>32</v>
      </c>
      <c r="D512" s="33"/>
      <c r="E512" s="33"/>
      <c r="F512" s="33"/>
    </row>
    <row r="513" spans="1:6" x14ac:dyDescent="0.25">
      <c r="A513" s="35"/>
      <c r="B513" s="33"/>
      <c r="C513" s="3" t="s">
        <v>33</v>
      </c>
      <c r="D513" s="33"/>
      <c r="E513" s="33"/>
      <c r="F513" s="33"/>
    </row>
    <row r="514" spans="1:6" x14ac:dyDescent="0.25">
      <c r="A514" s="35"/>
      <c r="B514" s="33"/>
      <c r="C514" s="3" t="s">
        <v>34</v>
      </c>
      <c r="D514" s="33"/>
      <c r="E514" s="33"/>
      <c r="F514" s="33"/>
    </row>
    <row r="515" spans="1:6" x14ac:dyDescent="0.25">
      <c r="A515" s="35"/>
      <c r="B515" s="33"/>
      <c r="C515" s="3" t="s">
        <v>35</v>
      </c>
      <c r="D515" s="33"/>
      <c r="E515" s="33"/>
      <c r="F515" s="33"/>
    </row>
    <row r="516" spans="1:6" x14ac:dyDescent="0.25">
      <c r="A516" s="35"/>
      <c r="B516" s="33"/>
      <c r="C516" s="3" t="s">
        <v>36</v>
      </c>
      <c r="D516" s="33"/>
      <c r="E516" s="33"/>
      <c r="F516" s="33"/>
    </row>
    <row r="517" spans="1:6" x14ac:dyDescent="0.25">
      <c r="A517" s="35"/>
      <c r="B517" s="33"/>
      <c r="C517" s="3" t="s">
        <v>37</v>
      </c>
      <c r="D517" s="33"/>
      <c r="E517" s="33"/>
      <c r="F517" s="33"/>
    </row>
    <row r="518" spans="1:6" x14ac:dyDescent="0.25">
      <c r="A518" s="35"/>
      <c r="B518" s="33"/>
      <c r="C518" s="3" t="s">
        <v>38</v>
      </c>
      <c r="D518" s="33"/>
      <c r="E518" s="33"/>
      <c r="F518" s="33"/>
    </row>
    <row r="519" spans="1:6" x14ac:dyDescent="0.25">
      <c r="A519" s="35"/>
      <c r="B519" s="33"/>
      <c r="C519" s="3" t="s">
        <v>39</v>
      </c>
      <c r="D519" s="33"/>
      <c r="E519" s="33"/>
      <c r="F519" s="33"/>
    </row>
    <row r="520" spans="1:6" x14ac:dyDescent="0.25">
      <c r="A520" s="35"/>
      <c r="B520" s="33"/>
      <c r="C520" s="3" t="s">
        <v>40</v>
      </c>
      <c r="D520" s="33"/>
      <c r="E520" s="33"/>
      <c r="F520" s="33"/>
    </row>
    <row r="521" spans="1:6" ht="30" x14ac:dyDescent="0.25">
      <c r="A521" s="35"/>
      <c r="B521" s="33"/>
      <c r="C521" s="3" t="s">
        <v>41</v>
      </c>
      <c r="D521" s="33"/>
      <c r="E521" s="33"/>
      <c r="F521" s="33"/>
    </row>
    <row r="522" spans="1:6" ht="30" x14ac:dyDescent="0.25">
      <c r="A522" s="35"/>
      <c r="B522" s="33"/>
      <c r="C522" s="3" t="s">
        <v>42</v>
      </c>
      <c r="D522" s="33"/>
      <c r="E522" s="33"/>
      <c r="F522" s="33"/>
    </row>
    <row r="523" spans="1:6" x14ac:dyDescent="0.25">
      <c r="A523" s="35"/>
      <c r="B523" s="33"/>
      <c r="C523" s="3" t="s">
        <v>43</v>
      </c>
      <c r="D523" s="33"/>
      <c r="E523" s="33"/>
      <c r="F523" s="33"/>
    </row>
    <row r="524" spans="1:6" x14ac:dyDescent="0.25">
      <c r="A524" s="35"/>
      <c r="B524" s="33"/>
      <c r="C524" s="3" t="s">
        <v>61</v>
      </c>
      <c r="D524" s="33"/>
      <c r="E524" s="33"/>
      <c r="F524" s="33"/>
    </row>
    <row r="525" spans="1:6" x14ac:dyDescent="0.25">
      <c r="A525" s="35"/>
      <c r="B525" s="33"/>
      <c r="C525" s="3" t="s">
        <v>44</v>
      </c>
      <c r="D525" s="33"/>
      <c r="E525" s="33"/>
      <c r="F525" s="33"/>
    </row>
    <row r="526" spans="1:6" x14ac:dyDescent="0.25">
      <c r="A526" s="35"/>
      <c r="B526" s="33"/>
      <c r="C526" s="3" t="s">
        <v>45</v>
      </c>
      <c r="D526" s="33"/>
      <c r="E526" s="33"/>
      <c r="F526" s="33"/>
    </row>
    <row r="527" spans="1:6" x14ac:dyDescent="0.25">
      <c r="A527" s="35"/>
      <c r="B527" s="33"/>
      <c r="C527" s="3" t="s">
        <v>62</v>
      </c>
      <c r="D527" s="33"/>
      <c r="E527" s="33"/>
      <c r="F527" s="33"/>
    </row>
    <row r="528" spans="1:6" x14ac:dyDescent="0.25">
      <c r="A528" s="35"/>
      <c r="B528" s="33"/>
      <c r="C528" s="3" t="s">
        <v>46</v>
      </c>
      <c r="D528" s="33"/>
      <c r="E528" s="33"/>
      <c r="F528" s="33"/>
    </row>
    <row r="529" spans="1:6" ht="30" x14ac:dyDescent="0.25">
      <c r="A529" s="35"/>
      <c r="B529" s="33"/>
      <c r="C529" s="3" t="s">
        <v>47</v>
      </c>
      <c r="D529" s="33"/>
      <c r="E529" s="33"/>
      <c r="F529" s="33"/>
    </row>
    <row r="530" spans="1:6" x14ac:dyDescent="0.25">
      <c r="A530" s="35"/>
      <c r="B530" s="33"/>
      <c r="C530" s="3" t="s">
        <v>48</v>
      </c>
      <c r="D530" s="33"/>
      <c r="E530" s="33"/>
      <c r="F530" s="33"/>
    </row>
    <row r="531" spans="1:6" x14ac:dyDescent="0.25">
      <c r="A531" s="35"/>
      <c r="B531" s="33"/>
      <c r="C531" s="3" t="s">
        <v>63</v>
      </c>
      <c r="D531" s="33"/>
      <c r="E531" s="33"/>
      <c r="F531" s="33"/>
    </row>
    <row r="532" spans="1:6" x14ac:dyDescent="0.25">
      <c r="A532" s="35"/>
      <c r="B532" s="33"/>
      <c r="C532" s="3" t="s">
        <v>49</v>
      </c>
      <c r="D532" s="33"/>
      <c r="E532" s="33"/>
      <c r="F532" s="33"/>
    </row>
    <row r="533" spans="1:6" x14ac:dyDescent="0.25">
      <c r="A533" s="35"/>
      <c r="B533" s="33"/>
      <c r="C533" s="3" t="s">
        <v>50</v>
      </c>
      <c r="D533" s="33"/>
      <c r="E533" s="33"/>
      <c r="F533" s="33"/>
    </row>
    <row r="534" spans="1:6" x14ac:dyDescent="0.25">
      <c r="A534" s="35"/>
      <c r="B534" s="33"/>
      <c r="C534" s="3" t="s">
        <v>64</v>
      </c>
      <c r="D534" s="33"/>
      <c r="E534" s="33"/>
      <c r="F534" s="33"/>
    </row>
    <row r="535" spans="1:6" x14ac:dyDescent="0.25">
      <c r="A535" s="35"/>
      <c r="B535" s="33"/>
      <c r="C535" s="3" t="s">
        <v>51</v>
      </c>
      <c r="D535" s="33"/>
      <c r="E535" s="33"/>
      <c r="F535" s="33"/>
    </row>
    <row r="536" spans="1:6" ht="30" x14ac:dyDescent="0.25">
      <c r="A536" s="35"/>
      <c r="B536" s="33"/>
      <c r="C536" s="3" t="s">
        <v>52</v>
      </c>
      <c r="D536" s="33"/>
      <c r="E536" s="33"/>
      <c r="F536" s="33"/>
    </row>
    <row r="537" spans="1:6" x14ac:dyDescent="0.25">
      <c r="A537" s="35"/>
      <c r="B537" s="33"/>
      <c r="C537" s="3" t="s">
        <v>65</v>
      </c>
      <c r="D537" s="33"/>
      <c r="E537" s="33"/>
      <c r="F537" s="33"/>
    </row>
    <row r="538" spans="1:6" x14ac:dyDescent="0.25">
      <c r="A538" s="35"/>
      <c r="B538" s="33"/>
      <c r="C538" s="3" t="s">
        <v>53</v>
      </c>
      <c r="D538" s="33"/>
      <c r="E538" s="33"/>
      <c r="F538" s="33"/>
    </row>
    <row r="539" spans="1:6" x14ac:dyDescent="0.25">
      <c r="A539" s="35"/>
      <c r="B539" s="33"/>
      <c r="C539" s="3" t="s">
        <v>54</v>
      </c>
      <c r="D539" s="33"/>
      <c r="E539" s="33"/>
      <c r="F539" s="33"/>
    </row>
    <row r="540" spans="1:6" x14ac:dyDescent="0.25">
      <c r="A540" s="35"/>
      <c r="B540" s="33"/>
      <c r="C540" s="3" t="s">
        <v>55</v>
      </c>
      <c r="D540" s="33"/>
      <c r="E540" s="33"/>
      <c r="F540" s="33"/>
    </row>
    <row r="541" spans="1:6" x14ac:dyDescent="0.25">
      <c r="A541" s="35"/>
      <c r="B541" s="33"/>
      <c r="C541" s="3" t="s">
        <v>56</v>
      </c>
      <c r="D541" s="33"/>
      <c r="E541" s="33"/>
      <c r="F541" s="33"/>
    </row>
    <row r="542" spans="1:6" ht="45" x14ac:dyDescent="0.25">
      <c r="A542" s="35"/>
      <c r="B542" s="33"/>
      <c r="C542" s="3" t="s">
        <v>66</v>
      </c>
      <c r="D542" s="33"/>
      <c r="E542" s="33"/>
      <c r="F542" s="33"/>
    </row>
    <row r="543" spans="1:6" ht="30" x14ac:dyDescent="0.25">
      <c r="A543" s="35"/>
      <c r="B543" s="33"/>
      <c r="C543" s="3" t="s">
        <v>67</v>
      </c>
      <c r="D543" s="33"/>
      <c r="E543" s="33"/>
      <c r="F543" s="33"/>
    </row>
    <row r="544" spans="1:6" x14ac:dyDescent="0.25">
      <c r="A544" s="35"/>
      <c r="B544" s="33"/>
      <c r="C544" s="3" t="s">
        <v>57</v>
      </c>
      <c r="D544" s="33"/>
      <c r="E544" s="33"/>
      <c r="F544" s="33"/>
    </row>
    <row r="545" spans="1:6" ht="30" x14ac:dyDescent="0.25">
      <c r="A545" s="35"/>
      <c r="B545" s="33"/>
      <c r="C545" s="3" t="s">
        <v>58</v>
      </c>
      <c r="D545" s="33"/>
      <c r="E545" s="33"/>
      <c r="F545" s="33"/>
    </row>
    <row r="546" spans="1:6" x14ac:dyDescent="0.25">
      <c r="A546" s="35"/>
      <c r="B546" s="33"/>
      <c r="C546" s="3" t="s">
        <v>59</v>
      </c>
      <c r="D546" s="33"/>
      <c r="E546" s="33"/>
      <c r="F546" s="33"/>
    </row>
    <row r="547" spans="1:6" ht="45" x14ac:dyDescent="0.25">
      <c r="A547" s="35"/>
      <c r="B547" s="33"/>
      <c r="C547" s="3" t="s">
        <v>68</v>
      </c>
      <c r="D547" s="33"/>
      <c r="E547" s="33"/>
      <c r="F547" s="33"/>
    </row>
    <row r="548" spans="1:6" ht="30" x14ac:dyDescent="0.25">
      <c r="A548" s="35"/>
      <c r="B548" s="33"/>
      <c r="C548" s="3" t="s">
        <v>60</v>
      </c>
      <c r="D548" s="33"/>
      <c r="E548" s="33"/>
      <c r="F548" s="33"/>
    </row>
    <row r="549" spans="1:6" x14ac:dyDescent="0.25">
      <c r="A549" s="35"/>
      <c r="B549" s="33">
        <v>17</v>
      </c>
      <c r="C549" s="9" t="s">
        <v>259</v>
      </c>
      <c r="D549" s="33">
        <v>8</v>
      </c>
      <c r="E549" s="33"/>
      <c r="F549" s="33"/>
    </row>
    <row r="550" spans="1:6" x14ac:dyDescent="0.25">
      <c r="A550" s="35"/>
      <c r="B550" s="33"/>
      <c r="C550" s="3" t="s">
        <v>260</v>
      </c>
      <c r="D550" s="33"/>
      <c r="E550" s="33"/>
      <c r="F550" s="33"/>
    </row>
    <row r="551" spans="1:6" ht="30" x14ac:dyDescent="0.25">
      <c r="A551" s="35"/>
      <c r="B551" s="33"/>
      <c r="C551" s="3" t="s">
        <v>261</v>
      </c>
      <c r="D551" s="33"/>
      <c r="E551" s="33"/>
      <c r="F551" s="33"/>
    </row>
    <row r="552" spans="1:6" x14ac:dyDescent="0.25">
      <c r="A552" s="35"/>
      <c r="B552" s="33"/>
      <c r="C552" s="3" t="s">
        <v>262</v>
      </c>
      <c r="D552" s="33"/>
      <c r="E552" s="33"/>
      <c r="F552" s="33"/>
    </row>
    <row r="553" spans="1:6" x14ac:dyDescent="0.25">
      <c r="A553" s="35"/>
      <c r="B553" s="33"/>
      <c r="C553" s="3" t="s">
        <v>263</v>
      </c>
      <c r="D553" s="33"/>
      <c r="E553" s="33"/>
      <c r="F553" s="33"/>
    </row>
    <row r="554" spans="1:6" ht="60" x14ac:dyDescent="0.25">
      <c r="A554" s="35"/>
      <c r="B554" s="33"/>
      <c r="C554" s="3" t="s">
        <v>264</v>
      </c>
      <c r="D554" s="33"/>
      <c r="E554" s="33"/>
      <c r="F554" s="33"/>
    </row>
    <row r="555" spans="1:6" ht="30" x14ac:dyDescent="0.25">
      <c r="A555" s="35"/>
      <c r="B555" s="33"/>
      <c r="C555" s="3" t="s">
        <v>265</v>
      </c>
      <c r="D555" s="33"/>
      <c r="E555" s="33"/>
      <c r="F555" s="33"/>
    </row>
    <row r="556" spans="1:6" ht="45" x14ac:dyDescent="0.25">
      <c r="A556" s="35"/>
      <c r="B556" s="33"/>
      <c r="C556" s="3" t="s">
        <v>266</v>
      </c>
      <c r="D556" s="33"/>
      <c r="E556" s="33"/>
      <c r="F556" s="33"/>
    </row>
    <row r="557" spans="1:6" ht="45" x14ac:dyDescent="0.25">
      <c r="A557" s="35"/>
      <c r="B557" s="33"/>
      <c r="C557" s="3" t="s">
        <v>267</v>
      </c>
      <c r="D557" s="33"/>
      <c r="E557" s="33"/>
      <c r="F557" s="33"/>
    </row>
    <row r="558" spans="1:6" x14ac:dyDescent="0.25">
      <c r="A558" s="35"/>
      <c r="B558" s="33"/>
      <c r="C558" s="3" t="s">
        <v>235</v>
      </c>
      <c r="D558" s="33"/>
      <c r="E558" s="33"/>
      <c r="F558" s="33"/>
    </row>
    <row r="559" spans="1:6" ht="60" x14ac:dyDescent="0.25">
      <c r="A559" s="35"/>
      <c r="B559" s="33"/>
      <c r="C559" s="3" t="s">
        <v>268</v>
      </c>
      <c r="D559" s="33"/>
      <c r="E559" s="33"/>
      <c r="F559" s="33"/>
    </row>
    <row r="560" spans="1:6" x14ac:dyDescent="0.25">
      <c r="A560" s="35"/>
      <c r="B560" s="33">
        <v>18</v>
      </c>
      <c r="C560" s="4" t="s">
        <v>269</v>
      </c>
      <c r="D560" s="33">
        <v>65</v>
      </c>
      <c r="E560" s="33"/>
      <c r="F560" s="33"/>
    </row>
    <row r="561" spans="1:6" ht="75" x14ac:dyDescent="0.25">
      <c r="A561" s="35"/>
      <c r="B561" s="33"/>
      <c r="C561" s="3" t="s">
        <v>270</v>
      </c>
      <c r="D561" s="33"/>
      <c r="E561" s="33"/>
      <c r="F561" s="33"/>
    </row>
    <row r="562" spans="1:6" ht="60" x14ac:dyDescent="0.25">
      <c r="A562" s="35"/>
      <c r="B562" s="33"/>
      <c r="C562" s="3" t="s">
        <v>271</v>
      </c>
      <c r="D562" s="33"/>
      <c r="E562" s="33"/>
      <c r="F562" s="33"/>
    </row>
    <row r="563" spans="1:6" ht="30" x14ac:dyDescent="0.25">
      <c r="A563" s="35"/>
      <c r="B563" s="33"/>
      <c r="C563" s="3" t="s">
        <v>272</v>
      </c>
      <c r="D563" s="33"/>
      <c r="E563" s="33"/>
      <c r="F563" s="33"/>
    </row>
    <row r="564" spans="1:6" ht="30" x14ac:dyDescent="0.25">
      <c r="A564" s="35"/>
      <c r="B564" s="33"/>
      <c r="C564" s="3" t="s">
        <v>273</v>
      </c>
      <c r="D564" s="33"/>
      <c r="E564" s="33"/>
      <c r="F564" s="33"/>
    </row>
    <row r="565" spans="1:6" x14ac:dyDescent="0.25">
      <c r="A565" s="35"/>
      <c r="B565" s="33"/>
      <c r="C565" s="3" t="s">
        <v>274</v>
      </c>
      <c r="D565" s="33"/>
      <c r="E565" s="33"/>
      <c r="F565" s="33"/>
    </row>
    <row r="566" spans="1:6" x14ac:dyDescent="0.25">
      <c r="A566" s="35"/>
      <c r="B566" s="33"/>
      <c r="C566" s="3" t="s">
        <v>275</v>
      </c>
      <c r="D566" s="33"/>
      <c r="E566" s="33"/>
      <c r="F566" s="33"/>
    </row>
    <row r="567" spans="1:6" x14ac:dyDescent="0.25">
      <c r="A567" s="35"/>
      <c r="B567" s="33"/>
      <c r="C567" s="3" t="s">
        <v>276</v>
      </c>
      <c r="D567" s="33"/>
      <c r="E567" s="33"/>
      <c r="F567" s="33"/>
    </row>
    <row r="568" spans="1:6" ht="30" x14ac:dyDescent="0.25">
      <c r="A568" s="35"/>
      <c r="B568" s="33"/>
      <c r="C568" s="3" t="s">
        <v>277</v>
      </c>
      <c r="D568" s="33"/>
      <c r="E568" s="33"/>
      <c r="F568" s="33"/>
    </row>
    <row r="569" spans="1:6" x14ac:dyDescent="0.25">
      <c r="A569" s="35"/>
      <c r="B569" s="33"/>
      <c r="C569" s="3" t="s">
        <v>278</v>
      </c>
      <c r="D569" s="33"/>
      <c r="E569" s="33"/>
      <c r="F569" s="33"/>
    </row>
    <row r="570" spans="1:6" ht="45" x14ac:dyDescent="0.25">
      <c r="A570" s="35"/>
      <c r="B570" s="33"/>
      <c r="C570" s="3" t="s">
        <v>279</v>
      </c>
      <c r="D570" s="33"/>
      <c r="E570" s="33"/>
      <c r="F570" s="33"/>
    </row>
    <row r="571" spans="1:6" ht="60" x14ac:dyDescent="0.25">
      <c r="A571" s="35"/>
      <c r="B571" s="33"/>
      <c r="C571" s="3" t="s">
        <v>280</v>
      </c>
      <c r="D571" s="33"/>
      <c r="E571" s="33"/>
      <c r="F571" s="33"/>
    </row>
    <row r="572" spans="1:6" ht="60" x14ac:dyDescent="0.25">
      <c r="A572" s="35"/>
      <c r="B572" s="33"/>
      <c r="C572" s="3" t="s">
        <v>281</v>
      </c>
      <c r="D572" s="33"/>
      <c r="E572" s="33"/>
      <c r="F572" s="33"/>
    </row>
    <row r="573" spans="1:6" ht="45" x14ac:dyDescent="0.25">
      <c r="A573" s="35"/>
      <c r="B573" s="33"/>
      <c r="C573" s="3" t="s">
        <v>282</v>
      </c>
      <c r="D573" s="33"/>
      <c r="E573" s="33"/>
      <c r="F573" s="33"/>
    </row>
    <row r="574" spans="1:6" ht="45" x14ac:dyDescent="0.25">
      <c r="A574" s="35"/>
      <c r="B574" s="33"/>
      <c r="C574" s="3" t="s">
        <v>283</v>
      </c>
      <c r="D574" s="33"/>
      <c r="E574" s="33"/>
      <c r="F574" s="33"/>
    </row>
    <row r="575" spans="1:6" ht="30" x14ac:dyDescent="0.25">
      <c r="A575" s="35"/>
      <c r="B575" s="33"/>
      <c r="C575" s="3" t="s">
        <v>284</v>
      </c>
      <c r="D575" s="33"/>
      <c r="E575" s="33"/>
      <c r="F575" s="33"/>
    </row>
    <row r="576" spans="1:6" ht="45" x14ac:dyDescent="0.25">
      <c r="A576" s="35"/>
      <c r="B576" s="33"/>
      <c r="C576" s="3" t="s">
        <v>285</v>
      </c>
      <c r="D576" s="33"/>
      <c r="E576" s="33"/>
      <c r="F576" s="33"/>
    </row>
    <row r="577" spans="1:6" ht="30" x14ac:dyDescent="0.25">
      <c r="A577" s="35"/>
      <c r="B577" s="33"/>
      <c r="C577" s="3" t="s">
        <v>286</v>
      </c>
      <c r="D577" s="33"/>
      <c r="E577" s="33"/>
      <c r="F577" s="33"/>
    </row>
    <row r="578" spans="1:6" ht="105" x14ac:dyDescent="0.25">
      <c r="A578" s="35"/>
      <c r="B578" s="33"/>
      <c r="C578" s="3" t="s">
        <v>287</v>
      </c>
      <c r="D578" s="33"/>
      <c r="E578" s="33"/>
      <c r="F578" s="33"/>
    </row>
    <row r="579" spans="1:6" x14ac:dyDescent="0.25">
      <c r="A579" s="35"/>
      <c r="B579" s="33"/>
      <c r="C579" s="3" t="s">
        <v>235</v>
      </c>
      <c r="D579" s="33"/>
      <c r="E579" s="33"/>
      <c r="F579" s="33"/>
    </row>
    <row r="580" spans="1:6" ht="75" x14ac:dyDescent="0.25">
      <c r="A580" s="35"/>
      <c r="B580" s="33"/>
      <c r="C580" s="3" t="s">
        <v>288</v>
      </c>
      <c r="D580" s="33"/>
      <c r="E580" s="33"/>
      <c r="F580" s="33"/>
    </row>
    <row r="581" spans="1:6" x14ac:dyDescent="0.25">
      <c r="A581" s="35"/>
      <c r="B581" s="33">
        <v>19</v>
      </c>
      <c r="C581" s="9" t="s">
        <v>259</v>
      </c>
      <c r="D581" s="33">
        <v>65</v>
      </c>
      <c r="E581" s="33"/>
      <c r="F581" s="33"/>
    </row>
    <row r="582" spans="1:6" ht="30" x14ac:dyDescent="0.25">
      <c r="A582" s="35"/>
      <c r="B582" s="33"/>
      <c r="C582" s="3" t="s">
        <v>289</v>
      </c>
      <c r="D582" s="33"/>
      <c r="E582" s="33"/>
      <c r="F582" s="33"/>
    </row>
    <row r="583" spans="1:6" x14ac:dyDescent="0.25">
      <c r="A583" s="35"/>
      <c r="B583" s="33"/>
      <c r="C583" s="3" t="s">
        <v>290</v>
      </c>
      <c r="D583" s="33"/>
      <c r="E583" s="33"/>
      <c r="F583" s="33"/>
    </row>
    <row r="584" spans="1:6" ht="75" x14ac:dyDescent="0.25">
      <c r="A584" s="35"/>
      <c r="B584" s="33"/>
      <c r="C584" s="3" t="s">
        <v>291</v>
      </c>
      <c r="D584" s="33"/>
      <c r="E584" s="33"/>
      <c r="F584" s="33"/>
    </row>
    <row r="585" spans="1:6" x14ac:dyDescent="0.25">
      <c r="A585" s="35"/>
      <c r="B585" s="33"/>
      <c r="C585" s="3" t="s">
        <v>292</v>
      </c>
      <c r="D585" s="33"/>
      <c r="E585" s="33"/>
      <c r="F585" s="33"/>
    </row>
    <row r="586" spans="1:6" ht="75" x14ac:dyDescent="0.25">
      <c r="A586" s="35"/>
      <c r="B586" s="33"/>
      <c r="C586" s="3" t="s">
        <v>293</v>
      </c>
      <c r="D586" s="33"/>
      <c r="E586" s="33"/>
      <c r="F586" s="33"/>
    </row>
    <row r="587" spans="1:6" x14ac:dyDescent="0.25">
      <c r="A587" s="35"/>
      <c r="B587" s="33"/>
      <c r="C587" s="3" t="s">
        <v>294</v>
      </c>
      <c r="D587" s="33"/>
      <c r="E587" s="33"/>
      <c r="F587" s="33"/>
    </row>
    <row r="588" spans="1:6" ht="60" x14ac:dyDescent="0.25">
      <c r="A588" s="35"/>
      <c r="B588" s="33"/>
      <c r="C588" s="3" t="s">
        <v>295</v>
      </c>
      <c r="D588" s="33"/>
      <c r="E588" s="33"/>
      <c r="F588" s="33"/>
    </row>
    <row r="589" spans="1:6" x14ac:dyDescent="0.25">
      <c r="A589" s="35"/>
      <c r="B589" s="33"/>
      <c r="C589" s="3" t="s">
        <v>296</v>
      </c>
      <c r="D589" s="33"/>
      <c r="E589" s="33"/>
      <c r="F589" s="33"/>
    </row>
    <row r="590" spans="1:6" ht="60" x14ac:dyDescent="0.25">
      <c r="A590" s="35"/>
      <c r="B590" s="33"/>
      <c r="C590" s="3" t="s">
        <v>297</v>
      </c>
      <c r="D590" s="33"/>
      <c r="E590" s="33"/>
      <c r="F590" s="33"/>
    </row>
    <row r="591" spans="1:6" x14ac:dyDescent="0.25">
      <c r="A591" s="35"/>
      <c r="B591" s="33"/>
      <c r="C591" s="3" t="s">
        <v>298</v>
      </c>
      <c r="D591" s="33"/>
      <c r="E591" s="33"/>
      <c r="F591" s="33"/>
    </row>
    <row r="592" spans="1:6" ht="60" x14ac:dyDescent="0.25">
      <c r="A592" s="35"/>
      <c r="B592" s="33"/>
      <c r="C592" s="3" t="s">
        <v>299</v>
      </c>
      <c r="D592" s="33"/>
      <c r="E592" s="33"/>
      <c r="F592" s="33"/>
    </row>
    <row r="593" spans="1:6" x14ac:dyDescent="0.25">
      <c r="A593" s="35"/>
      <c r="B593" s="33"/>
      <c r="C593" s="3" t="s">
        <v>300</v>
      </c>
      <c r="D593" s="33"/>
      <c r="E593" s="33"/>
      <c r="F593" s="33"/>
    </row>
    <row r="594" spans="1:6" ht="60" x14ac:dyDescent="0.25">
      <c r="A594" s="35"/>
      <c r="B594" s="33"/>
      <c r="C594" s="3" t="s">
        <v>301</v>
      </c>
      <c r="D594" s="33"/>
      <c r="E594" s="33"/>
      <c r="F594" s="33"/>
    </row>
    <row r="595" spans="1:6" x14ac:dyDescent="0.25">
      <c r="A595" s="35"/>
      <c r="B595" s="33"/>
      <c r="C595" s="3" t="s">
        <v>302</v>
      </c>
      <c r="D595" s="33"/>
      <c r="E595" s="33"/>
      <c r="F595" s="33"/>
    </row>
    <row r="596" spans="1:6" ht="60" x14ac:dyDescent="0.25">
      <c r="A596" s="35"/>
      <c r="B596" s="33"/>
      <c r="C596" s="3" t="s">
        <v>303</v>
      </c>
      <c r="D596" s="33"/>
      <c r="E596" s="33"/>
      <c r="F596" s="33"/>
    </row>
    <row r="597" spans="1:6" x14ac:dyDescent="0.25">
      <c r="A597" s="35"/>
      <c r="B597" s="33"/>
      <c r="C597" s="3" t="s">
        <v>304</v>
      </c>
      <c r="D597" s="33"/>
      <c r="E597" s="33"/>
      <c r="F597" s="33"/>
    </row>
    <row r="598" spans="1:6" ht="240" x14ac:dyDescent="0.25">
      <c r="A598" s="35"/>
      <c r="B598" s="33"/>
      <c r="C598" s="3" t="s">
        <v>305</v>
      </c>
      <c r="D598" s="33"/>
      <c r="E598" s="33"/>
      <c r="F598" s="33"/>
    </row>
    <row r="599" spans="1:6" x14ac:dyDescent="0.25">
      <c r="A599" s="35"/>
      <c r="B599" s="33"/>
      <c r="C599" s="3" t="s">
        <v>235</v>
      </c>
      <c r="D599" s="33"/>
      <c r="E599" s="33"/>
      <c r="F599" s="33"/>
    </row>
    <row r="600" spans="1:6" ht="60" x14ac:dyDescent="0.25">
      <c r="A600" s="35"/>
      <c r="B600" s="33"/>
      <c r="C600" s="3" t="s">
        <v>306</v>
      </c>
      <c r="D600" s="33"/>
      <c r="E600" s="33"/>
      <c r="F600" s="33"/>
    </row>
    <row r="601" spans="1:6" ht="45" x14ac:dyDescent="0.25">
      <c r="A601" s="35"/>
      <c r="B601" s="33">
        <v>20</v>
      </c>
      <c r="C601" s="10" t="s">
        <v>6</v>
      </c>
      <c r="D601" s="33">
        <v>1</v>
      </c>
      <c r="E601" s="33"/>
      <c r="F601" s="33"/>
    </row>
    <row r="602" spans="1:6" ht="45" x14ac:dyDescent="0.25">
      <c r="A602" s="35"/>
      <c r="B602" s="33"/>
      <c r="C602" s="3" t="s">
        <v>398</v>
      </c>
      <c r="D602" s="33"/>
      <c r="E602" s="33"/>
      <c r="F602" s="33"/>
    </row>
    <row r="603" spans="1:6" ht="45" x14ac:dyDescent="0.25">
      <c r="A603" s="35"/>
      <c r="B603" s="33"/>
      <c r="C603" s="3" t="s">
        <v>399</v>
      </c>
      <c r="D603" s="33"/>
      <c r="E603" s="33"/>
      <c r="F603" s="33"/>
    </row>
    <row r="604" spans="1:6" ht="75" x14ac:dyDescent="0.25">
      <c r="A604" s="35"/>
      <c r="B604" s="33"/>
      <c r="C604" s="3" t="s">
        <v>400</v>
      </c>
      <c r="D604" s="33"/>
      <c r="E604" s="33"/>
      <c r="F604" s="33"/>
    </row>
    <row r="605" spans="1:6" ht="30" x14ac:dyDescent="0.25">
      <c r="A605" s="35"/>
      <c r="B605" s="33"/>
      <c r="C605" s="3" t="s">
        <v>401</v>
      </c>
      <c r="D605" s="33"/>
      <c r="E605" s="33"/>
      <c r="F605" s="33"/>
    </row>
    <row r="606" spans="1:6" ht="30" x14ac:dyDescent="0.25">
      <c r="A606" s="35"/>
      <c r="B606" s="33"/>
      <c r="C606" s="3" t="s">
        <v>402</v>
      </c>
      <c r="D606" s="33"/>
      <c r="E606" s="33"/>
      <c r="F606" s="33"/>
    </row>
    <row r="607" spans="1:6" x14ac:dyDescent="0.25">
      <c r="A607" s="35"/>
      <c r="B607" s="33"/>
      <c r="C607" s="3" t="s">
        <v>7</v>
      </c>
      <c r="D607" s="33"/>
      <c r="E607" s="33"/>
      <c r="F607" s="33"/>
    </row>
    <row r="608" spans="1:6" ht="30" x14ac:dyDescent="0.25">
      <c r="A608" s="35"/>
      <c r="B608" s="33"/>
      <c r="C608" s="3" t="s">
        <v>8</v>
      </c>
      <c r="D608" s="33"/>
      <c r="E608" s="33"/>
      <c r="F608" s="33"/>
    </row>
    <row r="609" spans="1:6" ht="30" x14ac:dyDescent="0.25">
      <c r="A609" s="35"/>
      <c r="B609" s="33"/>
      <c r="C609" s="3" t="s">
        <v>403</v>
      </c>
      <c r="D609" s="33"/>
      <c r="E609" s="33"/>
      <c r="F609" s="33"/>
    </row>
    <row r="610" spans="1:6" ht="45" x14ac:dyDescent="0.25">
      <c r="A610" s="35"/>
      <c r="B610" s="33"/>
      <c r="C610" s="3" t="s">
        <v>404</v>
      </c>
      <c r="D610" s="33"/>
      <c r="E610" s="33"/>
      <c r="F610" s="33"/>
    </row>
    <row r="611" spans="1:6" x14ac:dyDescent="0.25">
      <c r="A611" s="35"/>
      <c r="B611" s="33">
        <v>21</v>
      </c>
      <c r="C611" s="10" t="s">
        <v>462</v>
      </c>
      <c r="D611" s="33">
        <v>1</v>
      </c>
      <c r="E611" s="33"/>
      <c r="F611" s="33"/>
    </row>
    <row r="612" spans="1:6" ht="150" x14ac:dyDescent="0.25">
      <c r="A612" s="35"/>
      <c r="B612" s="33"/>
      <c r="C612" s="3" t="s">
        <v>437</v>
      </c>
      <c r="D612" s="33"/>
      <c r="E612" s="33"/>
      <c r="F612" s="33"/>
    </row>
    <row r="613" spans="1:6" ht="45" x14ac:dyDescent="0.25">
      <c r="A613" s="35"/>
      <c r="B613" s="33"/>
      <c r="C613" s="3" t="s">
        <v>470</v>
      </c>
      <c r="D613" s="33"/>
      <c r="E613" s="33"/>
      <c r="F613" s="33"/>
    </row>
    <row r="614" spans="1:6" x14ac:dyDescent="0.25">
      <c r="A614" s="35"/>
      <c r="B614" s="33"/>
      <c r="C614" s="3" t="s">
        <v>463</v>
      </c>
      <c r="D614" s="33"/>
      <c r="E614" s="33"/>
      <c r="F614" s="33"/>
    </row>
    <row r="615" spans="1:6" x14ac:dyDescent="0.25">
      <c r="A615" s="35"/>
      <c r="B615" s="33"/>
      <c r="C615" s="3" t="s">
        <v>464</v>
      </c>
      <c r="D615" s="33"/>
      <c r="E615" s="33"/>
      <c r="F615" s="33"/>
    </row>
    <row r="616" spans="1:6" x14ac:dyDescent="0.25">
      <c r="A616" s="35"/>
      <c r="B616" s="33"/>
      <c r="C616" s="3" t="s">
        <v>471</v>
      </c>
      <c r="D616" s="33"/>
      <c r="E616" s="33"/>
      <c r="F616" s="33"/>
    </row>
    <row r="617" spans="1:6" x14ac:dyDescent="0.25">
      <c r="A617" s="35"/>
      <c r="B617" s="33"/>
      <c r="C617" s="3" t="s">
        <v>438</v>
      </c>
      <c r="D617" s="33"/>
      <c r="E617" s="33"/>
      <c r="F617" s="33"/>
    </row>
    <row r="618" spans="1:6" x14ac:dyDescent="0.25">
      <c r="A618" s="35"/>
      <c r="B618" s="33"/>
      <c r="C618" s="3" t="s">
        <v>439</v>
      </c>
      <c r="D618" s="33"/>
      <c r="E618" s="33"/>
      <c r="F618" s="33"/>
    </row>
    <row r="619" spans="1:6" x14ac:dyDescent="0.25">
      <c r="A619" s="35"/>
      <c r="B619" s="33"/>
      <c r="C619" s="3" t="s">
        <v>440</v>
      </c>
      <c r="D619" s="33"/>
      <c r="E619" s="33"/>
      <c r="F619" s="33"/>
    </row>
    <row r="620" spans="1:6" x14ac:dyDescent="0.25">
      <c r="A620" s="35"/>
      <c r="B620" s="33"/>
      <c r="C620" s="3" t="s">
        <v>441</v>
      </c>
      <c r="D620" s="33"/>
      <c r="E620" s="33"/>
      <c r="F620" s="33"/>
    </row>
    <row r="621" spans="1:6" x14ac:dyDescent="0.25">
      <c r="A621" s="35"/>
      <c r="B621" s="33"/>
      <c r="C621" s="3" t="s">
        <v>442</v>
      </c>
      <c r="D621" s="33"/>
      <c r="E621" s="33"/>
      <c r="F621" s="33"/>
    </row>
    <row r="622" spans="1:6" x14ac:dyDescent="0.25">
      <c r="A622" s="35"/>
      <c r="B622" s="33"/>
      <c r="C622" s="3" t="s">
        <v>443</v>
      </c>
      <c r="D622" s="33"/>
      <c r="E622" s="33"/>
      <c r="F622" s="33"/>
    </row>
    <row r="623" spans="1:6" x14ac:dyDescent="0.25">
      <c r="A623" s="35"/>
      <c r="B623" s="33"/>
      <c r="C623" s="3" t="s">
        <v>444</v>
      </c>
      <c r="D623" s="33"/>
      <c r="E623" s="33"/>
      <c r="F623" s="33"/>
    </row>
    <row r="624" spans="1:6" x14ac:dyDescent="0.25">
      <c r="A624" s="35"/>
      <c r="B624" s="33"/>
      <c r="C624" s="3" t="s">
        <v>445</v>
      </c>
      <c r="D624" s="33"/>
      <c r="E624" s="33"/>
      <c r="F624" s="33"/>
    </row>
    <row r="625" spans="1:6" ht="30" x14ac:dyDescent="0.25">
      <c r="A625" s="35"/>
      <c r="B625" s="33"/>
      <c r="C625" s="3" t="s">
        <v>446</v>
      </c>
      <c r="D625" s="33"/>
      <c r="E625" s="33"/>
      <c r="F625" s="33"/>
    </row>
    <row r="626" spans="1:6" x14ac:dyDescent="0.25">
      <c r="A626" s="35"/>
      <c r="B626" s="33"/>
      <c r="C626" s="3" t="s">
        <v>447</v>
      </c>
      <c r="D626" s="33"/>
      <c r="E626" s="33"/>
      <c r="F626" s="33"/>
    </row>
    <row r="627" spans="1:6" x14ac:dyDescent="0.25">
      <c r="A627" s="35"/>
      <c r="B627" s="33"/>
      <c r="C627" s="3" t="s">
        <v>448</v>
      </c>
      <c r="D627" s="33"/>
      <c r="E627" s="33"/>
      <c r="F627" s="33"/>
    </row>
    <row r="628" spans="1:6" x14ac:dyDescent="0.25">
      <c r="A628" s="35"/>
      <c r="B628" s="33"/>
      <c r="C628" s="3" t="s">
        <v>449</v>
      </c>
      <c r="D628" s="33"/>
      <c r="E628" s="33"/>
      <c r="F628" s="33"/>
    </row>
    <row r="629" spans="1:6" x14ac:dyDescent="0.25">
      <c r="A629" s="35"/>
      <c r="B629" s="33"/>
      <c r="C629" s="3" t="s">
        <v>450</v>
      </c>
      <c r="D629" s="33"/>
      <c r="E629" s="33"/>
      <c r="F629" s="33"/>
    </row>
    <row r="630" spans="1:6" ht="30" x14ac:dyDescent="0.25">
      <c r="A630" s="35"/>
      <c r="B630" s="33"/>
      <c r="C630" s="3" t="s">
        <v>451</v>
      </c>
      <c r="D630" s="33"/>
      <c r="E630" s="33"/>
      <c r="F630" s="33"/>
    </row>
    <row r="631" spans="1:6" x14ac:dyDescent="0.25">
      <c r="A631" s="35"/>
      <c r="B631" s="33"/>
      <c r="C631" s="3" t="s">
        <v>452</v>
      </c>
      <c r="D631" s="33"/>
      <c r="E631" s="33"/>
      <c r="F631" s="33"/>
    </row>
    <row r="632" spans="1:6" x14ac:dyDescent="0.25">
      <c r="A632" s="35"/>
      <c r="B632" s="33"/>
      <c r="C632" s="3" t="s">
        <v>453</v>
      </c>
      <c r="D632" s="33"/>
      <c r="E632" s="33"/>
      <c r="F632" s="33"/>
    </row>
    <row r="633" spans="1:6" x14ac:dyDescent="0.25">
      <c r="A633" s="35"/>
      <c r="B633" s="33"/>
      <c r="C633" s="3" t="s">
        <v>454</v>
      </c>
      <c r="D633" s="33"/>
      <c r="E633" s="33"/>
      <c r="F633" s="33"/>
    </row>
    <row r="634" spans="1:6" x14ac:dyDescent="0.25">
      <c r="A634" s="35"/>
      <c r="B634" s="33"/>
      <c r="C634" s="3" t="s">
        <v>455</v>
      </c>
      <c r="D634" s="33"/>
      <c r="E634" s="33"/>
      <c r="F634" s="33"/>
    </row>
    <row r="635" spans="1:6" x14ac:dyDescent="0.25">
      <c r="A635" s="35"/>
      <c r="B635" s="33"/>
      <c r="C635" s="3" t="s">
        <v>456</v>
      </c>
      <c r="D635" s="33"/>
      <c r="E635" s="33"/>
      <c r="F635" s="33"/>
    </row>
    <row r="636" spans="1:6" x14ac:dyDescent="0.25">
      <c r="A636" s="35"/>
      <c r="B636" s="33"/>
      <c r="C636" s="3" t="s">
        <v>457</v>
      </c>
      <c r="D636" s="33"/>
      <c r="E636" s="33"/>
      <c r="F636" s="33"/>
    </row>
    <row r="637" spans="1:6" x14ac:dyDescent="0.25">
      <c r="A637" s="35"/>
      <c r="B637" s="33"/>
      <c r="C637" s="3" t="s">
        <v>458</v>
      </c>
      <c r="D637" s="33"/>
      <c r="E637" s="33"/>
      <c r="F637" s="33"/>
    </row>
    <row r="638" spans="1:6" x14ac:dyDescent="0.25">
      <c r="A638" s="35"/>
      <c r="B638" s="33"/>
      <c r="C638" s="3" t="s">
        <v>459</v>
      </c>
      <c r="D638" s="33"/>
      <c r="E638" s="33"/>
      <c r="F638" s="33"/>
    </row>
    <row r="639" spans="1:6" x14ac:dyDescent="0.25">
      <c r="A639" s="35"/>
      <c r="B639" s="33"/>
      <c r="C639" s="3" t="s">
        <v>460</v>
      </c>
      <c r="D639" s="33"/>
      <c r="E639" s="33"/>
      <c r="F639" s="33"/>
    </row>
    <row r="640" spans="1:6" ht="30" x14ac:dyDescent="0.25">
      <c r="A640" s="35"/>
      <c r="B640" s="33"/>
      <c r="C640" s="3" t="s">
        <v>468</v>
      </c>
      <c r="D640" s="33"/>
      <c r="E640" s="33"/>
      <c r="F640" s="33"/>
    </row>
    <row r="641" spans="1:7" ht="30" x14ac:dyDescent="0.25">
      <c r="A641" s="35"/>
      <c r="B641" s="33"/>
      <c r="C641" s="3" t="s">
        <v>465</v>
      </c>
      <c r="D641" s="33"/>
      <c r="E641" s="33"/>
      <c r="F641" s="33"/>
    </row>
    <row r="642" spans="1:7" ht="30" x14ac:dyDescent="0.25">
      <c r="A642" s="35"/>
      <c r="B642" s="33"/>
      <c r="C642" s="3" t="s">
        <v>466</v>
      </c>
      <c r="D642" s="33"/>
      <c r="E642" s="33"/>
      <c r="F642" s="33"/>
    </row>
    <row r="643" spans="1:7" ht="45" x14ac:dyDescent="0.25">
      <c r="A643" s="35"/>
      <c r="B643" s="33"/>
      <c r="C643" s="3" t="s">
        <v>467</v>
      </c>
      <c r="D643" s="33"/>
      <c r="E643" s="33"/>
      <c r="F643" s="33"/>
    </row>
    <row r="644" spans="1:7" x14ac:dyDescent="0.25">
      <c r="A644" s="35"/>
      <c r="B644" s="33"/>
      <c r="C644" s="13" t="s">
        <v>469</v>
      </c>
      <c r="D644" s="33"/>
      <c r="E644" s="33"/>
      <c r="F644" s="33"/>
    </row>
    <row r="645" spans="1:7" x14ac:dyDescent="0.25">
      <c r="A645" s="19"/>
      <c r="C645" s="29"/>
      <c r="D645" s="5"/>
      <c r="E645" s="5"/>
      <c r="F645" s="5"/>
    </row>
    <row r="649" spans="1:7" ht="36" customHeight="1" x14ac:dyDescent="0.25">
      <c r="A649" s="41" t="s">
        <v>590</v>
      </c>
      <c r="B649" s="41"/>
      <c r="C649" s="41"/>
      <c r="D649" s="41"/>
      <c r="E649" s="41"/>
      <c r="F649" s="41"/>
    </row>
    <row r="650" spans="1:7" x14ac:dyDescent="0.25">
      <c r="B650"/>
      <c r="E650" s="31"/>
      <c r="G650" s="32"/>
    </row>
    <row r="651" spans="1:7" x14ac:dyDescent="0.25">
      <c r="B651"/>
      <c r="E651" s="31"/>
    </row>
    <row r="652" spans="1:7" x14ac:dyDescent="0.25">
      <c r="B652"/>
    </row>
    <row r="653" spans="1:7" x14ac:dyDescent="0.25">
      <c r="B653"/>
      <c r="C653" s="42"/>
      <c r="D653" s="42"/>
      <c r="E653" s="42"/>
      <c r="F653" s="5"/>
    </row>
    <row r="654" spans="1:7" x14ac:dyDescent="0.25">
      <c r="B654"/>
      <c r="C654" s="43" t="s">
        <v>589</v>
      </c>
      <c r="D654" s="43"/>
      <c r="E654" s="43"/>
    </row>
  </sheetData>
  <mergeCells count="87">
    <mergeCell ref="E457:E489"/>
    <mergeCell ref="F490:F508"/>
    <mergeCell ref="F509:F548"/>
    <mergeCell ref="F549:F559"/>
    <mergeCell ref="F358:F412"/>
    <mergeCell ref="F413:F456"/>
    <mergeCell ref="F457:F489"/>
    <mergeCell ref="F11:F45"/>
    <mergeCell ref="F46:F81"/>
    <mergeCell ref="F82:F117"/>
    <mergeCell ref="F118:F186"/>
    <mergeCell ref="F187:F224"/>
    <mergeCell ref="F225:F250"/>
    <mergeCell ref="F251:F277"/>
    <mergeCell ref="F278:F310"/>
    <mergeCell ref="F311:F357"/>
    <mergeCell ref="B413:B456"/>
    <mergeCell ref="B118:B186"/>
    <mergeCell ref="B187:B224"/>
    <mergeCell ref="E11:E45"/>
    <mergeCell ref="E46:E81"/>
    <mergeCell ref="E82:E117"/>
    <mergeCell ref="E118:E186"/>
    <mergeCell ref="E187:E224"/>
    <mergeCell ref="E225:E250"/>
    <mergeCell ref="E251:E277"/>
    <mergeCell ref="E278:E310"/>
    <mergeCell ref="E311:E357"/>
    <mergeCell ref="E358:E412"/>
    <mergeCell ref="E413:E456"/>
    <mergeCell ref="D358:D412"/>
    <mergeCell ref="D413:D456"/>
    <mergeCell ref="D457:D489"/>
    <mergeCell ref="D490:D508"/>
    <mergeCell ref="D509:D548"/>
    <mergeCell ref="A649:F649"/>
    <mergeCell ref="C653:E653"/>
    <mergeCell ref="C654:E654"/>
    <mergeCell ref="B560:B580"/>
    <mergeCell ref="B581:B600"/>
    <mergeCell ref="B611:B644"/>
    <mergeCell ref="B601:B610"/>
    <mergeCell ref="F601:F610"/>
    <mergeCell ref="F611:F644"/>
    <mergeCell ref="F581:F600"/>
    <mergeCell ref="D560:D580"/>
    <mergeCell ref="D581:D600"/>
    <mergeCell ref="D601:D610"/>
    <mergeCell ref="F560:F580"/>
    <mergeCell ref="B490:B508"/>
    <mergeCell ref="B509:B548"/>
    <mergeCell ref="B549:B559"/>
    <mergeCell ref="D611:D644"/>
    <mergeCell ref="E490:E508"/>
    <mergeCell ref="E509:E548"/>
    <mergeCell ref="E549:E559"/>
    <mergeCell ref="E560:E580"/>
    <mergeCell ref="E581:E600"/>
    <mergeCell ref="E601:E610"/>
    <mergeCell ref="E611:E644"/>
    <mergeCell ref="D549:D559"/>
    <mergeCell ref="D187:D224"/>
    <mergeCell ref="D225:D250"/>
    <mergeCell ref="D251:D277"/>
    <mergeCell ref="A1:F1"/>
    <mergeCell ref="A2:F2"/>
    <mergeCell ref="A3:F3"/>
    <mergeCell ref="A4:F4"/>
    <mergeCell ref="A5:F5"/>
    <mergeCell ref="B225:B250"/>
    <mergeCell ref="B251:B277"/>
    <mergeCell ref="D278:D310"/>
    <mergeCell ref="D311:D357"/>
    <mergeCell ref="B358:B412"/>
    <mergeCell ref="A9:C9"/>
    <mergeCell ref="A11:A644"/>
    <mergeCell ref="B11:B45"/>
    <mergeCell ref="B46:B81"/>
    <mergeCell ref="B82:B117"/>
    <mergeCell ref="B457:B489"/>
    <mergeCell ref="B278:B310"/>
    <mergeCell ref="B311:B357"/>
    <mergeCell ref="C10:F10"/>
    <mergeCell ref="D11:D45"/>
    <mergeCell ref="D46:D81"/>
    <mergeCell ref="D82:D117"/>
    <mergeCell ref="D118:D186"/>
  </mergeCells>
  <conditionalFormatting sqref="A649">
    <cfRule type="duplicateValues" dxfId="0" priority="1"/>
  </conditionalFormatting>
  <pageMargins left="0.23622047244094491" right="0.23622047244094491" top="0.74803149606299213" bottom="0.74803149606299213" header="0.31496062992125984" footer="0.31496062992125984"/>
  <pageSetup orientation="landscape" horizontalDpi="300" verticalDpi="300" r:id="rId1"/>
  <headerFooter>
    <oddFooter>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Económico TI-PCE 2026</vt:lpstr>
      <vt:lpstr>'Anexo Económico TI-PCE 2026'!Área_de_impresión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Gilberto Ivan Valles Ortega</dc:creator>
  <cp:lastModifiedBy>Pensiones</cp:lastModifiedBy>
  <cp:lastPrinted>2026-01-14T04:20:09Z</cp:lastPrinted>
  <dcterms:created xsi:type="dcterms:W3CDTF">2022-09-29T02:46:50Z</dcterms:created>
  <dcterms:modified xsi:type="dcterms:W3CDTF">2026-03-06T19:14:03Z</dcterms:modified>
</cp:coreProperties>
</file>